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haredlinks.xml" ContentType="application/vnd.ms-excel.sharedlink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Height="17775" tabRatio="943"/>
  </bookViews>
  <sheets>
    <sheet name="课表" sheetId="44" r:id="rId1"/>
    <sheet name="东校硕士" sheetId="75" r:id="rId2"/>
    <sheet name="东校博士" sheetId="76" r:id="rId3"/>
  </sheets>
  <definedNames>
    <definedName name="_xlnm._FilterDatabase" localSheetId="1" hidden="1">东校硕士!$A$2:$H$223</definedName>
    <definedName name="_xlnm._FilterDatabase" localSheetId="2" hidden="1">东校博士!$A$2:$G$246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<sst xmlns="http://schemas.openxmlformats.org/spreadsheetml/2006/main" count="2136" uniqueCount="613">
  <si>
    <r>
      <rPr>
        <b/>
        <sz val="11"/>
        <rFont val="Times New Roman"/>
        <charset val="134"/>
      </rPr>
      <t xml:space="preserve"> 2025</t>
    </r>
    <r>
      <rPr>
        <b/>
        <sz val="11"/>
        <rFont val="宋体"/>
        <charset val="134"/>
      </rPr>
      <t>学年秋季学期研究生“第一外国语（英语）”课程表（</t>
    </r>
    <r>
      <rPr>
        <b/>
        <sz val="11"/>
        <color rgb="FFFF0000"/>
        <rFont val="宋体"/>
        <charset val="134"/>
        <scheme val="minor"/>
      </rPr>
      <t>东</t>
    </r>
    <r>
      <rPr>
        <b/>
        <sz val="11"/>
        <color rgb="FFFF0000"/>
        <rFont val="宋体"/>
        <charset val="134"/>
      </rPr>
      <t>校园</t>
    </r>
    <r>
      <rPr>
        <b/>
        <sz val="11"/>
        <rFont val="宋体"/>
        <charset val="134"/>
      </rPr>
      <t>）</t>
    </r>
    <r>
      <rPr>
        <b/>
        <sz val="11"/>
        <rFont val="Times New Roman"/>
        <charset val="134"/>
      </rPr>
      <t xml:space="preserve"> 2025.9.8—2026.1.4</t>
    </r>
  </si>
  <si>
    <t>班别</t>
  </si>
  <si>
    <t>教师</t>
  </si>
  <si>
    <t>院系</t>
  </si>
  <si>
    <t>人数</t>
  </si>
  <si>
    <t>课室</t>
  </si>
  <si>
    <t>星期一</t>
  </si>
  <si>
    <t>星期二</t>
  </si>
  <si>
    <t>星期三</t>
  </si>
  <si>
    <t>星期四</t>
  </si>
  <si>
    <t>星期五</t>
  </si>
  <si>
    <t>东校硕士1</t>
  </si>
  <si>
    <t>曾春莲</t>
  </si>
  <si>
    <t>计算机</t>
  </si>
  <si>
    <t>东E205</t>
  </si>
  <si>
    <t>3-4</t>
  </si>
  <si>
    <t>东校硕士2</t>
  </si>
  <si>
    <t>材料科学</t>
  </si>
  <si>
    <t>5-6</t>
  </si>
  <si>
    <t>东校硕士3</t>
  </si>
  <si>
    <t>7-8</t>
  </si>
  <si>
    <t>东校硕士4</t>
  </si>
  <si>
    <t>地理科学</t>
  </si>
  <si>
    <t>东E503</t>
  </si>
  <si>
    <t>东校硕士5</t>
  </si>
  <si>
    <t>电子与信息</t>
  </si>
  <si>
    <t>东校硕士6</t>
  </si>
  <si>
    <t>东校硕士7</t>
  </si>
  <si>
    <t>李红满</t>
  </si>
  <si>
    <t>环境科学</t>
  </si>
  <si>
    <t>东E403</t>
  </si>
  <si>
    <t>东校硕士8</t>
  </si>
  <si>
    <t>东E405</t>
  </si>
  <si>
    <t>东校博士1</t>
  </si>
  <si>
    <t>东校博士2</t>
  </si>
  <si>
    <t>材料科学与工程</t>
  </si>
  <si>
    <t>东E502</t>
  </si>
  <si>
    <t>东校博士3</t>
  </si>
  <si>
    <t>东校博士4</t>
  </si>
  <si>
    <t>赖鹏</t>
  </si>
  <si>
    <t>东E202</t>
  </si>
  <si>
    <t>东校博士5</t>
  </si>
  <si>
    <t>东E505</t>
  </si>
  <si>
    <t>东校博士6</t>
  </si>
  <si>
    <t>东校博士7</t>
  </si>
  <si>
    <t>东E203</t>
  </si>
  <si>
    <t>东校博士8</t>
  </si>
  <si>
    <t>东E504</t>
  </si>
  <si>
    <t>东校博士9</t>
  </si>
  <si>
    <t>上课时间：第1节08:00-08:45，第2节08:55-09:40，第3节10:10-10:55，第4节11:05-11:50；第5节14:20-15:05，第6节15:15-16:00，第7节16:30-17:15，第8节17:25-18:10，第9节19:00-19:45，第10节19:55-20:40，第11节20:50-21:35</t>
  </si>
  <si>
    <r>
      <rPr>
        <b/>
        <sz val="11"/>
        <rFont val="Times New Roman"/>
        <charset val="134"/>
      </rPr>
      <t xml:space="preserve"> 2025</t>
    </r>
    <r>
      <rPr>
        <b/>
        <sz val="11"/>
        <rFont val="宋体"/>
        <charset val="134"/>
      </rPr>
      <t>学年秋季学期研究生“第一外国语（英语）”课程表（</t>
    </r>
    <r>
      <rPr>
        <b/>
        <sz val="11"/>
        <color rgb="FFFF0000"/>
        <rFont val="宋体"/>
        <charset val="134"/>
        <scheme val="minor"/>
      </rPr>
      <t>深圳</t>
    </r>
    <r>
      <rPr>
        <b/>
        <sz val="11"/>
        <color rgb="FFFF0000"/>
        <rFont val="宋体"/>
        <charset val="134"/>
      </rPr>
      <t>校园</t>
    </r>
    <r>
      <rPr>
        <b/>
        <sz val="11"/>
        <rFont val="宋体"/>
        <charset val="134"/>
      </rPr>
      <t>）</t>
    </r>
    <r>
      <rPr>
        <b/>
        <sz val="11"/>
        <rFont val="Times New Roman"/>
        <charset val="134"/>
      </rPr>
      <t xml:space="preserve"> 2025.9.8—2026.1.4</t>
    </r>
  </si>
  <si>
    <t>深圳硕士1</t>
  </si>
  <si>
    <t>杜敏</t>
  </si>
  <si>
    <t>农学院、先进能源（8人）</t>
  </si>
  <si>
    <t>西3-202</t>
  </si>
  <si>
    <t>1-2</t>
  </si>
  <si>
    <t>深圳硕士2</t>
  </si>
  <si>
    <t>航空航天</t>
  </si>
  <si>
    <t>深圳硕士3</t>
  </si>
  <si>
    <t>深圳硕士4</t>
  </si>
  <si>
    <t>医学院-1</t>
  </si>
  <si>
    <t>深圳硕士5</t>
  </si>
  <si>
    <t>材料</t>
  </si>
  <si>
    <t>深圳硕士6</t>
  </si>
  <si>
    <t>深圳硕士7</t>
  </si>
  <si>
    <t>陈慈</t>
  </si>
  <si>
    <t>电子与通信</t>
  </si>
  <si>
    <t>西3-203</t>
  </si>
  <si>
    <t>深圳硕士8</t>
  </si>
  <si>
    <t>电子与通信、先进制造（9人）</t>
  </si>
  <si>
    <t>深圳硕士9</t>
  </si>
  <si>
    <t>理学院、集成电路</t>
  </si>
  <si>
    <t>深圳硕士10</t>
  </si>
  <si>
    <t>生物医学、网络空间（9人）</t>
  </si>
  <si>
    <t>深圳硕士11</t>
  </si>
  <si>
    <t>医学院-2、附属七院（7人）</t>
  </si>
  <si>
    <t>深圳硕士12</t>
  </si>
  <si>
    <t>公卫（深圳）</t>
  </si>
  <si>
    <t>深圳硕士13</t>
  </si>
  <si>
    <t>李军军</t>
  </si>
  <si>
    <t>生态、商学院（1人）</t>
  </si>
  <si>
    <t>西3-204</t>
  </si>
  <si>
    <t>深圳硕士14</t>
  </si>
  <si>
    <t>智能工程</t>
  </si>
  <si>
    <t>深圳硕士15</t>
  </si>
  <si>
    <t>智能工程、柔性电子（7人）</t>
  </si>
  <si>
    <t>深圳硕士16</t>
  </si>
  <si>
    <t>药学院（深圳）、附属七院（3人）</t>
  </si>
  <si>
    <t>深圳博士1</t>
  </si>
  <si>
    <t>深圳博士2</t>
  </si>
  <si>
    <t>智能工程、集成电路（6人）</t>
  </si>
  <si>
    <t>深圳博士3</t>
  </si>
  <si>
    <t>张红霞</t>
  </si>
  <si>
    <t>西3-205</t>
  </si>
  <si>
    <t>深圳博士4</t>
  </si>
  <si>
    <t>药学院（深圳）、生态（6人）</t>
  </si>
  <si>
    <t>深圳博士5</t>
  </si>
  <si>
    <t>生物医学</t>
  </si>
  <si>
    <t>深圳博士6</t>
  </si>
  <si>
    <t>先进能源</t>
  </si>
  <si>
    <t>深圳博士7</t>
  </si>
  <si>
    <t>医学院、附属七院（8人）</t>
  </si>
  <si>
    <t>深圳博士8</t>
  </si>
  <si>
    <t>先进制造</t>
  </si>
  <si>
    <t>深圳博士9</t>
  </si>
  <si>
    <t>王哲</t>
  </si>
  <si>
    <r>
      <rPr>
        <sz val="10"/>
        <rFont val="宋体"/>
        <charset val="134"/>
        <scheme val="minor"/>
      </rPr>
      <t>西</t>
    </r>
    <r>
      <rPr>
        <sz val="10"/>
        <rFont val="Times New Roman"/>
        <charset val="134"/>
      </rPr>
      <t>3-207</t>
    </r>
  </si>
  <si>
    <t>深圳博士10</t>
  </si>
  <si>
    <t>航空航天、公卫（深圳）（17人）</t>
  </si>
  <si>
    <t>深圳博士11</t>
  </si>
  <si>
    <t>网络空间（19人）、商学院（10人）</t>
  </si>
  <si>
    <t>深圳博士12</t>
  </si>
  <si>
    <t>理学（14人）、农学（16人）</t>
  </si>
  <si>
    <t>深圳博士13</t>
  </si>
  <si>
    <t>深圳博士14</t>
  </si>
  <si>
    <t>电子与通信、柔性电子(15人)</t>
  </si>
  <si>
    <r>
      <rPr>
        <b/>
        <sz val="12"/>
        <rFont val="宋体"/>
        <charset val="134"/>
        <scheme val="minor"/>
      </rPr>
      <t>2025学年秋季学期研究生“第一外国语（英语）”上课名单（</t>
    </r>
    <r>
      <rPr>
        <b/>
        <sz val="12"/>
        <color rgb="FFFF0000"/>
        <rFont val="宋体"/>
        <charset val="134"/>
        <scheme val="minor"/>
      </rPr>
      <t>东校园</t>
    </r>
    <r>
      <rPr>
        <b/>
        <sz val="12"/>
        <rFont val="宋体"/>
        <charset val="134"/>
        <scheme val="minor"/>
      </rPr>
      <t>）</t>
    </r>
  </si>
  <si>
    <t>序号</t>
  </si>
  <si>
    <t>学号</t>
  </si>
  <si>
    <t>姓名</t>
  </si>
  <si>
    <t>学院</t>
  </si>
  <si>
    <t>专业</t>
  </si>
  <si>
    <t>学位类型</t>
  </si>
  <si>
    <t>备注</t>
  </si>
  <si>
    <t>廖科宇</t>
  </si>
  <si>
    <t>计算机学院</t>
  </si>
  <si>
    <t>计算机技术</t>
  </si>
  <si>
    <t>郑仲凯</t>
  </si>
  <si>
    <t>计算机科学与技术</t>
  </si>
  <si>
    <t>谢耀衡</t>
  </si>
  <si>
    <t>黃健偉</t>
  </si>
  <si>
    <t>彭彦文</t>
  </si>
  <si>
    <t>王灵</t>
  </si>
  <si>
    <t>易炎灿</t>
  </si>
  <si>
    <t>巴一凡</t>
  </si>
  <si>
    <t>杨晨浩</t>
  </si>
  <si>
    <t>陈正江</t>
  </si>
  <si>
    <t>曾思玉</t>
  </si>
  <si>
    <t>宋哲</t>
  </si>
  <si>
    <t>李亮</t>
  </si>
  <si>
    <t>向钰雪</t>
  </si>
  <si>
    <t>蔡昕蓓</t>
  </si>
  <si>
    <t>林创浩</t>
  </si>
  <si>
    <t>吴沐鑫</t>
  </si>
  <si>
    <t>肖婧</t>
  </si>
  <si>
    <t>黄军龙</t>
  </si>
  <si>
    <t>王锡铭</t>
  </si>
  <si>
    <t>袁城斌</t>
  </si>
  <si>
    <t>潘亭菘</t>
  </si>
  <si>
    <t>范焜</t>
  </si>
  <si>
    <t>赵嘉俊</t>
  </si>
  <si>
    <t>李佶</t>
  </si>
  <si>
    <t>郑皓云</t>
  </si>
  <si>
    <t>韩越</t>
  </si>
  <si>
    <t>黄浩洋</t>
  </si>
  <si>
    <t>张嘉康</t>
  </si>
  <si>
    <t>刘明桐</t>
  </si>
  <si>
    <t>熊珂</t>
  </si>
  <si>
    <t>顾天瑞</t>
  </si>
  <si>
    <t>王铭哲</t>
  </si>
  <si>
    <t>材料科学与工程学院</t>
  </si>
  <si>
    <t>邓文博</t>
  </si>
  <si>
    <t>材料工程</t>
  </si>
  <si>
    <t>吴文杰</t>
  </si>
  <si>
    <t>丁惠莹</t>
  </si>
  <si>
    <t>钟佳敏</t>
  </si>
  <si>
    <t>罗炜</t>
  </si>
  <si>
    <t>宋春誉</t>
  </si>
  <si>
    <t>黄乐亮</t>
  </si>
  <si>
    <t>张大贺</t>
  </si>
  <si>
    <t>左奥</t>
  </si>
  <si>
    <t>曾智彬</t>
  </si>
  <si>
    <t>谭添文</t>
  </si>
  <si>
    <t>文展佳</t>
  </si>
  <si>
    <t>秦玥</t>
  </si>
  <si>
    <t>罗召鹏</t>
  </si>
  <si>
    <t>魏泽盟</t>
  </si>
  <si>
    <t>刘佳鑫</t>
  </si>
  <si>
    <t>黄马雄</t>
  </si>
  <si>
    <t>胡予</t>
  </si>
  <si>
    <t>王保林</t>
  </si>
  <si>
    <t>韦俊锋</t>
  </si>
  <si>
    <t>杨朝炜</t>
  </si>
  <si>
    <t>赵泊涵</t>
  </si>
  <si>
    <t>薛怀斌</t>
  </si>
  <si>
    <t>李庆</t>
  </si>
  <si>
    <t>吴杰升</t>
  </si>
  <si>
    <t>梁展涛</t>
  </si>
  <si>
    <t>孙伟霖</t>
  </si>
  <si>
    <t>杨佳富</t>
  </si>
  <si>
    <t>何东阳</t>
  </si>
  <si>
    <t>郑建林</t>
  </si>
  <si>
    <t>蔡婷婷</t>
  </si>
  <si>
    <t>杨云岚</t>
  </si>
  <si>
    <t>杨锐珊</t>
  </si>
  <si>
    <t>方沛鑫</t>
  </si>
  <si>
    <t>欧阳琢玉</t>
  </si>
  <si>
    <t>黄子城</t>
  </si>
  <si>
    <t>王泽军</t>
  </si>
  <si>
    <t>王磊</t>
  </si>
  <si>
    <t>刘以纯</t>
  </si>
  <si>
    <t>黄铭章</t>
  </si>
  <si>
    <t>陈颖鑫</t>
  </si>
  <si>
    <t>蒋玉齐</t>
  </si>
  <si>
    <t>周宇</t>
  </si>
  <si>
    <t>唐嘉文</t>
  </si>
  <si>
    <t>刘文楚</t>
  </si>
  <si>
    <t>陈铿宇</t>
  </si>
  <si>
    <t>谭锦龙</t>
  </si>
  <si>
    <t>张诗敏</t>
  </si>
  <si>
    <t>胡洲法</t>
  </si>
  <si>
    <t>宋鸿励</t>
  </si>
  <si>
    <t>郭宏达</t>
  </si>
  <si>
    <t>地理科学与规划学院</t>
  </si>
  <si>
    <t>自然地理学</t>
  </si>
  <si>
    <t>甄永森</t>
  </si>
  <si>
    <t>地图学与地理信息系统</t>
  </si>
  <si>
    <t>周艳</t>
  </si>
  <si>
    <t>区隽珏</t>
  </si>
  <si>
    <t>税馨缘</t>
  </si>
  <si>
    <t>杨俊杰</t>
  </si>
  <si>
    <t>人文地理学</t>
  </si>
  <si>
    <t>刘松骐</t>
  </si>
  <si>
    <t>张远乐</t>
  </si>
  <si>
    <t>孙悦</t>
  </si>
  <si>
    <t>王一尧</t>
  </si>
  <si>
    <t>李妤</t>
  </si>
  <si>
    <t>邓翔宇</t>
  </si>
  <si>
    <t>张永健</t>
  </si>
  <si>
    <t>李燕琼</t>
  </si>
  <si>
    <t>李嘉琪</t>
  </si>
  <si>
    <t>李子龙</t>
  </si>
  <si>
    <t>禤明洋</t>
  </si>
  <si>
    <t>陈依玲</t>
  </si>
  <si>
    <t>乔诗萱</t>
  </si>
  <si>
    <t>城乡规划学</t>
  </si>
  <si>
    <t>林业展</t>
  </si>
  <si>
    <t>袁倍伟</t>
  </si>
  <si>
    <t>占梦怡</t>
  </si>
  <si>
    <t>城乡规划</t>
  </si>
  <si>
    <t>刘心茹</t>
  </si>
  <si>
    <t>蔡丽敏</t>
  </si>
  <si>
    <t>韩嘉萱</t>
  </si>
  <si>
    <t>杨天源</t>
  </si>
  <si>
    <t>常诗琦</t>
  </si>
  <si>
    <t>许秋壕</t>
  </si>
  <si>
    <t>李艺琳</t>
  </si>
  <si>
    <t>于斯元</t>
  </si>
  <si>
    <t>洪诗舒</t>
  </si>
  <si>
    <t>资源与环境</t>
  </si>
  <si>
    <t>张龙彬</t>
  </si>
  <si>
    <t>刁子康</t>
  </si>
  <si>
    <t>张娇</t>
  </si>
  <si>
    <t>李创建</t>
  </si>
  <si>
    <t>范思源</t>
  </si>
  <si>
    <t>刘雅婷</t>
  </si>
  <si>
    <t>电子与信息工程学院</t>
  </si>
  <si>
    <t>光学工程</t>
  </si>
  <si>
    <t>王鲁湘</t>
  </si>
  <si>
    <t>赵文昊</t>
  </si>
  <si>
    <t>电子科学与技术</t>
  </si>
  <si>
    <t>岳志华</t>
  </si>
  <si>
    <t>曾衍铨</t>
  </si>
  <si>
    <t>信息与通信工程</t>
  </si>
  <si>
    <t>吴环宇</t>
  </si>
  <si>
    <t>杨晓龙</t>
  </si>
  <si>
    <t>光电信息工程</t>
  </si>
  <si>
    <t>罗依婷</t>
  </si>
  <si>
    <t>郑沿</t>
  </si>
  <si>
    <t>黄梓浩</t>
  </si>
  <si>
    <t>严远杲</t>
  </si>
  <si>
    <t>通信工程（含宽带网络、移动通信等）</t>
  </si>
  <si>
    <t>李嘉烽</t>
  </si>
  <si>
    <t>李嘉豪</t>
  </si>
  <si>
    <t>李鑫禹</t>
  </si>
  <si>
    <t>吴天城</t>
  </si>
  <si>
    <t>汪春洋</t>
  </si>
  <si>
    <t>集成电路工程</t>
  </si>
  <si>
    <t>周洪立</t>
  </si>
  <si>
    <t>徐亭宇</t>
  </si>
  <si>
    <t>洪慧怡</t>
  </si>
  <si>
    <t>朱逸凡</t>
  </si>
  <si>
    <t>贾煜辉</t>
  </si>
  <si>
    <t>岑奕磊</t>
  </si>
  <si>
    <t>王耀华</t>
  </si>
  <si>
    <t>谭华熙</t>
  </si>
  <si>
    <t>熊浩</t>
  </si>
  <si>
    <t>曹晓建</t>
  </si>
  <si>
    <t>梁承榮</t>
  </si>
  <si>
    <t>潘志荣</t>
  </si>
  <si>
    <t>陈宇杰</t>
  </si>
  <si>
    <t>刘俊佑</t>
  </si>
  <si>
    <t>钟伟栋</t>
  </si>
  <si>
    <t>李坤钺</t>
  </si>
  <si>
    <t>郑敏怡</t>
  </si>
  <si>
    <t>杨煜</t>
  </si>
  <si>
    <t>詹杨铭</t>
  </si>
  <si>
    <t>陈彦齐</t>
  </si>
  <si>
    <t>钟雨威</t>
  </si>
  <si>
    <t>陈俞谚</t>
  </si>
  <si>
    <t>林希</t>
  </si>
  <si>
    <t>杨莆鑫</t>
  </si>
  <si>
    <t>张洪及</t>
  </si>
  <si>
    <t>杜银浪</t>
  </si>
  <si>
    <t>林清</t>
  </si>
  <si>
    <t>尹彦淇</t>
  </si>
  <si>
    <t>温欣雨</t>
  </si>
  <si>
    <t>王艳超</t>
  </si>
  <si>
    <t>李昕昂</t>
  </si>
  <si>
    <t>张文尧</t>
  </si>
  <si>
    <t>王龙波</t>
  </si>
  <si>
    <t>何焘</t>
  </si>
  <si>
    <t>周琪</t>
  </si>
  <si>
    <t>吴季霖</t>
  </si>
  <si>
    <t>黄立宪</t>
  </si>
  <si>
    <t>环境科学与工程学院</t>
  </si>
  <si>
    <t>李昱阳</t>
  </si>
  <si>
    <t>陈欣瑶</t>
  </si>
  <si>
    <t>环境工程</t>
  </si>
  <si>
    <t>黄梓伦</t>
  </si>
  <si>
    <t>徐宇浠</t>
  </si>
  <si>
    <t>陈俊杰</t>
  </si>
  <si>
    <t>戴一鸣</t>
  </si>
  <si>
    <t>耿童</t>
  </si>
  <si>
    <t>陈小敏</t>
  </si>
  <si>
    <t>李诗棋</t>
  </si>
  <si>
    <t>林子坤</t>
  </si>
  <si>
    <t>廖琪</t>
  </si>
  <si>
    <t>胡昕羽</t>
  </si>
  <si>
    <t>林挚昊</t>
  </si>
  <si>
    <t>严曹慧</t>
  </si>
  <si>
    <t>钟蕊蕊</t>
  </si>
  <si>
    <t>陈永康</t>
  </si>
  <si>
    <t>张铭扬</t>
  </si>
  <si>
    <t>辛悦</t>
  </si>
  <si>
    <t>傅铖渝</t>
  </si>
  <si>
    <t>黄路周</t>
  </si>
  <si>
    <t>张绵</t>
  </si>
  <si>
    <t>姚思恒</t>
  </si>
  <si>
    <t>刘潇叶</t>
  </si>
  <si>
    <t>秦铭</t>
  </si>
  <si>
    <t>梅梓珩</t>
  </si>
  <si>
    <t>田笑雨</t>
  </si>
  <si>
    <t>何欣瑶</t>
  </si>
  <si>
    <t>柯昱良</t>
  </si>
  <si>
    <t>周灵秀</t>
  </si>
  <si>
    <t>涂志勇</t>
  </si>
  <si>
    <t>刘思尧</t>
  </si>
  <si>
    <t>陆妍燚</t>
  </si>
  <si>
    <t>谭菲</t>
  </si>
  <si>
    <t>高梦嘉</t>
  </si>
  <si>
    <t>伍杰</t>
  </si>
  <si>
    <t>张泽锋</t>
  </si>
  <si>
    <t>黄梓谕</t>
  </si>
  <si>
    <t>陈佳威</t>
  </si>
  <si>
    <t>庄园</t>
  </si>
  <si>
    <t>吴双</t>
  </si>
  <si>
    <t>杨浪</t>
  </si>
  <si>
    <t>林耀坚</t>
  </si>
  <si>
    <t>宋鹏飞</t>
  </si>
  <si>
    <t>蔡李麒</t>
  </si>
  <si>
    <t>官海汕</t>
  </si>
  <si>
    <t>王晨</t>
  </si>
  <si>
    <t>沙荷</t>
  </si>
  <si>
    <t>王楚帆</t>
  </si>
  <si>
    <t>姜关泉</t>
  </si>
  <si>
    <t>张小妮</t>
  </si>
  <si>
    <t>邓婕</t>
  </si>
  <si>
    <t>王欣宇</t>
  </si>
  <si>
    <t>张晶</t>
  </si>
  <si>
    <t>傅述涵</t>
  </si>
  <si>
    <t>秦天宸</t>
  </si>
  <si>
    <t>田玉洁</t>
  </si>
  <si>
    <t>王逸博</t>
  </si>
  <si>
    <t>张泳纯</t>
  </si>
  <si>
    <t>张晨昕</t>
  </si>
  <si>
    <t>薛岩欣</t>
  </si>
  <si>
    <t>张慧雯</t>
  </si>
  <si>
    <t>成梁艺</t>
  </si>
  <si>
    <t>李月玥</t>
  </si>
  <si>
    <t>穆美琪</t>
  </si>
  <si>
    <t>张文彬</t>
  </si>
  <si>
    <t>孙彤</t>
  </si>
  <si>
    <t>王彦楚</t>
  </si>
  <si>
    <t>马俊宣</t>
  </si>
  <si>
    <t>万阿玲</t>
  </si>
  <si>
    <t>韦卓成</t>
  </si>
  <si>
    <t>孙佳豪</t>
  </si>
  <si>
    <t>欧哲顺</t>
  </si>
  <si>
    <t>余扬逸</t>
  </si>
  <si>
    <t>何禹雄</t>
  </si>
  <si>
    <t>周宁莉</t>
  </si>
  <si>
    <t>苏鹏鑫</t>
  </si>
  <si>
    <t>林冰</t>
  </si>
  <si>
    <t>唐楚涵</t>
  </si>
  <si>
    <t>陈柯宇</t>
  </si>
  <si>
    <t>袁振曦</t>
  </si>
  <si>
    <t>程挥戈</t>
  </si>
  <si>
    <t>万秋月</t>
  </si>
  <si>
    <t>戚贺明</t>
  </si>
  <si>
    <t>陈传翰</t>
  </si>
  <si>
    <t>黄俊俏</t>
  </si>
  <si>
    <t>王震颖</t>
  </si>
  <si>
    <t>刘佳威</t>
  </si>
  <si>
    <t>杨镇阶</t>
  </si>
  <si>
    <t>赵思宇</t>
  </si>
  <si>
    <t>李慧</t>
  </si>
  <si>
    <t>唐玉挺</t>
  </si>
  <si>
    <t>姚宁宁</t>
  </si>
  <si>
    <t>焦嘉琦</t>
  </si>
  <si>
    <t>田鹏飞</t>
  </si>
  <si>
    <t>李腾</t>
  </si>
  <si>
    <t>易昂</t>
  </si>
  <si>
    <t>许琳</t>
  </si>
  <si>
    <t>谭君陶</t>
  </si>
  <si>
    <t>钟楚怡</t>
  </si>
  <si>
    <t>吕赵晨</t>
  </si>
  <si>
    <t>段浩帆</t>
  </si>
  <si>
    <t>曹健荣</t>
  </si>
  <si>
    <t>杨金贤</t>
  </si>
  <si>
    <t>彭彪</t>
  </si>
  <si>
    <t>李其柱</t>
  </si>
  <si>
    <t>李宜泽</t>
  </si>
  <si>
    <t>侍浩冉</t>
  </si>
  <si>
    <t>王梦广</t>
  </si>
  <si>
    <t>张斌</t>
  </si>
  <si>
    <t>张晓波</t>
  </si>
  <si>
    <t>黄钰程</t>
  </si>
  <si>
    <t>林涵譞</t>
  </si>
  <si>
    <t>楚振普</t>
  </si>
  <si>
    <t>谭俊涛</t>
  </si>
  <si>
    <t>杨炳瑞</t>
  </si>
  <si>
    <t>王为俊</t>
  </si>
  <si>
    <t>许钟铭</t>
  </si>
  <si>
    <t>熊天白</t>
  </si>
  <si>
    <t>周康杰</t>
  </si>
  <si>
    <t>韩岳</t>
  </si>
  <si>
    <t>苗向洛</t>
  </si>
  <si>
    <t>时坤</t>
  </si>
  <si>
    <t>杨志</t>
  </si>
  <si>
    <t>陈文强</t>
  </si>
  <si>
    <t>李佳</t>
  </si>
  <si>
    <t>李逸恒</t>
  </si>
  <si>
    <t>卢翰</t>
  </si>
  <si>
    <t>肖子祯</t>
  </si>
  <si>
    <t>李澳华</t>
  </si>
  <si>
    <t>李盛杰</t>
  </si>
  <si>
    <t>刘志超</t>
  </si>
  <si>
    <t>辜博裕</t>
  </si>
  <si>
    <t>张紫英</t>
  </si>
  <si>
    <t>周莎</t>
  </si>
  <si>
    <t>卢家唱</t>
  </si>
  <si>
    <t>杨汶圣</t>
  </si>
  <si>
    <t>解海洋</t>
  </si>
  <si>
    <t>方俊</t>
  </si>
  <si>
    <t>林晨浩</t>
  </si>
  <si>
    <t>宋迎虎</t>
  </si>
  <si>
    <t>张儒</t>
  </si>
  <si>
    <t>罗娜</t>
  </si>
  <si>
    <t>陈文富</t>
  </si>
  <si>
    <t>王娟</t>
  </si>
  <si>
    <t>王锴</t>
  </si>
  <si>
    <t>丁云海</t>
  </si>
  <si>
    <t>苏立诏</t>
  </si>
  <si>
    <t>张江东</t>
  </si>
  <si>
    <t>彭凌</t>
  </si>
  <si>
    <t>郭振锋</t>
  </si>
  <si>
    <t>周钰卜</t>
  </si>
  <si>
    <t>宋沛</t>
  </si>
  <si>
    <t>杨润德</t>
  </si>
  <si>
    <t>刘兴旭</t>
  </si>
  <si>
    <t>苏健</t>
  </si>
  <si>
    <t>吕洪坚</t>
  </si>
  <si>
    <t>王超</t>
  </si>
  <si>
    <t>聂禄</t>
  </si>
  <si>
    <t>胡逸辰</t>
  </si>
  <si>
    <t>龙霄航</t>
  </si>
  <si>
    <t>陈冰</t>
  </si>
  <si>
    <t>谢丰懋</t>
  </si>
  <si>
    <t>何佳锴</t>
  </si>
  <si>
    <t>张晓宇</t>
  </si>
  <si>
    <t>张文涛</t>
  </si>
  <si>
    <t>林树鑫</t>
  </si>
  <si>
    <t>程仁杰</t>
  </si>
  <si>
    <t>电子信息</t>
  </si>
  <si>
    <t>方子惟</t>
  </si>
  <si>
    <t>何骏炜</t>
  </si>
  <si>
    <t>梁鹰</t>
  </si>
  <si>
    <t>蔡依静</t>
  </si>
  <si>
    <t>朱亚楠</t>
  </si>
  <si>
    <t>张家威</t>
  </si>
  <si>
    <t>黄力</t>
  </si>
  <si>
    <t>魏天宇</t>
  </si>
  <si>
    <t>陈喜富</t>
  </si>
  <si>
    <t>王禹</t>
  </si>
  <si>
    <t>张祚</t>
  </si>
  <si>
    <t>刘湉湉</t>
  </si>
  <si>
    <t>赵文华</t>
  </si>
  <si>
    <t>胡俊成</t>
  </si>
  <si>
    <t>高瞻宇</t>
  </si>
  <si>
    <t>赵桢林</t>
  </si>
  <si>
    <t>王佳玮</t>
  </si>
  <si>
    <t>王辉耀</t>
  </si>
  <si>
    <t>蒲轩</t>
  </si>
  <si>
    <t>谢校臻</t>
  </si>
  <si>
    <t>胡静</t>
  </si>
  <si>
    <t>张沛轩</t>
  </si>
  <si>
    <t>谢雨霏</t>
  </si>
  <si>
    <t>王言方</t>
  </si>
  <si>
    <t>于千里</t>
  </si>
  <si>
    <t>李旭</t>
  </si>
  <si>
    <t>吴娟平</t>
  </si>
  <si>
    <t>刘子建</t>
  </si>
  <si>
    <t>林峰</t>
  </si>
  <si>
    <t>李福临</t>
  </si>
  <si>
    <t>宋炫华</t>
  </si>
  <si>
    <t>李敏侨</t>
  </si>
  <si>
    <t>刘嘉敏</t>
  </si>
  <si>
    <t>肖芳梦</t>
  </si>
  <si>
    <t>杨娟</t>
  </si>
  <si>
    <t>胡晨晖</t>
  </si>
  <si>
    <t>梁颂岷</t>
  </si>
  <si>
    <t>侯先昱</t>
  </si>
  <si>
    <t>袁紫怡</t>
  </si>
  <si>
    <t>卢秦</t>
  </si>
  <si>
    <t>晏金龙</t>
  </si>
  <si>
    <t>李路华</t>
  </si>
  <si>
    <t>于锦华</t>
  </si>
  <si>
    <t>吴晗飞</t>
  </si>
  <si>
    <t>张煜萨</t>
  </si>
  <si>
    <t>王旭东</t>
  </si>
  <si>
    <t>陈慧</t>
  </si>
  <si>
    <t>龚德才</t>
  </si>
  <si>
    <t>刘嘉媛</t>
  </si>
  <si>
    <t>唐昱</t>
  </si>
  <si>
    <t>傅浩</t>
  </si>
  <si>
    <t>曹宇</t>
  </si>
  <si>
    <t>郭岩</t>
  </si>
  <si>
    <t>李荣华</t>
  </si>
  <si>
    <t>吴静雯</t>
  </si>
  <si>
    <t>遥感科学与技术</t>
  </si>
  <si>
    <t>龙铠豪</t>
  </si>
  <si>
    <t>岳修贤</t>
  </si>
  <si>
    <t>陈辽</t>
  </si>
  <si>
    <t>计算数学</t>
  </si>
  <si>
    <t>李锦辉</t>
  </si>
  <si>
    <t>张浩</t>
  </si>
  <si>
    <t>陈涛</t>
  </si>
  <si>
    <t>程立雪</t>
  </si>
  <si>
    <t>冯明健</t>
  </si>
  <si>
    <t>洪文韬</t>
  </si>
  <si>
    <t>黄晓东</t>
  </si>
  <si>
    <t>黄景灏</t>
  </si>
  <si>
    <t>黄俊洁</t>
  </si>
  <si>
    <t>黄镇伟</t>
  </si>
  <si>
    <t>李逸博</t>
  </si>
  <si>
    <t>雷宏森</t>
  </si>
  <si>
    <t>李卓浩</t>
  </si>
  <si>
    <t>梁洪辉</t>
  </si>
  <si>
    <t>林育培</t>
  </si>
  <si>
    <t>李英豪</t>
  </si>
  <si>
    <t>罗雨珩</t>
  </si>
  <si>
    <t>罗哲</t>
  </si>
  <si>
    <t>吴鹏程</t>
  </si>
  <si>
    <t>徐志华</t>
  </si>
  <si>
    <t>许恒源</t>
  </si>
  <si>
    <t>湛梓伟</t>
  </si>
  <si>
    <t>张广宇</t>
  </si>
  <si>
    <t>张渊博</t>
  </si>
  <si>
    <t>周朗</t>
  </si>
  <si>
    <t>朱彦铮</t>
  </si>
  <si>
    <t>邹俊卓</t>
  </si>
  <si>
    <t>关嘉豪</t>
  </si>
  <si>
    <t>韩鑫</t>
  </si>
  <si>
    <t>杨晨民</t>
  </si>
  <si>
    <t>赖彬鑫</t>
  </si>
  <si>
    <t>谢浚鸿</t>
  </si>
  <si>
    <t>姚晓婷</t>
  </si>
  <si>
    <t>程梓岩</t>
  </si>
  <si>
    <t>黄志超</t>
  </si>
  <si>
    <t>罗圣伟</t>
  </si>
  <si>
    <t>陆逸州</t>
  </si>
  <si>
    <t>马晓蓉</t>
  </si>
  <si>
    <t>钟腾</t>
  </si>
  <si>
    <t>程佳蓓</t>
  </si>
  <si>
    <t>蒋雪</t>
  </si>
  <si>
    <t>柯凯强</t>
  </si>
  <si>
    <t>林小彤</t>
  </si>
  <si>
    <t>李世臻</t>
  </si>
  <si>
    <t>莫书琪</t>
  </si>
  <si>
    <t>吴杰</t>
  </si>
  <si>
    <t>王百一</t>
  </si>
  <si>
    <t>徐正金</t>
  </si>
  <si>
    <t>张乔虹</t>
  </si>
  <si>
    <t>张雨恒</t>
  </si>
  <si>
    <t>庄铸滔</t>
  </si>
  <si>
    <t>邹政</t>
  </si>
  <si>
    <t>陈东</t>
  </si>
  <si>
    <t>张璇</t>
  </si>
  <si>
    <t>代策宇</t>
  </si>
  <si>
    <t>华夏扬</t>
  </si>
  <si>
    <t>罗亮</t>
  </si>
  <si>
    <t>郭宏</t>
  </si>
  <si>
    <t>高晶</t>
  </si>
  <si>
    <t>方东颖</t>
  </si>
  <si>
    <t>黄睿鹏</t>
  </si>
  <si>
    <t>刘子聿</t>
  </si>
  <si>
    <t>石瑞琦</t>
  </si>
  <si>
    <t>张知行</t>
  </si>
  <si>
    <t>许杨俊</t>
  </si>
  <si>
    <t>廖家源</t>
  </si>
  <si>
    <t>钟赫明</t>
  </si>
  <si>
    <t>尹杰丽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</si>
</sst>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47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sz val="11"/>
      <name val="宋体"/>
      <charset val="134"/>
      <scheme val="minor"/>
    </font>
    <font>
      <b/>
      <sz val="12"/>
      <name val="宋体"/>
      <charset val="134"/>
      <scheme val="minor"/>
    </font>
    <font>
      <b/>
      <sz val="10"/>
      <name val="微软雅黑"/>
      <charset val="134"/>
    </font>
    <font>
      <b/>
      <sz val="10"/>
      <name val="宋体"/>
      <charset val="134"/>
      <scheme val="minor"/>
    </font>
    <font>
      <sz val="11"/>
      <color rgb="FF222222"/>
      <name val="Arial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</font>
    <font>
      <sz val="10"/>
      <color rgb="FFC00000"/>
      <name val="宋体"/>
      <charset val="134"/>
    </font>
    <font>
      <sz val="10"/>
      <color theme="1"/>
      <name val="宋体"/>
      <charset val="134"/>
    </font>
    <font>
      <b/>
      <sz val="11"/>
      <name val="Times New Roman"/>
      <charset val="134"/>
    </font>
    <font>
      <b/>
      <sz val="10"/>
      <name val="宋体"/>
      <charset val="134"/>
    </font>
    <font>
      <b/>
      <sz val="10"/>
      <color theme="1"/>
      <name val="宋体"/>
      <charset val="134"/>
    </font>
    <font>
      <sz val="10"/>
      <name val="Times New Roman"/>
      <charset val="134"/>
    </font>
    <font>
      <sz val="9"/>
      <name val="宋体"/>
      <charset val="134"/>
    </font>
    <font>
      <sz val="9"/>
      <name val="宋体"/>
      <charset val="134"/>
      <scheme val="minor"/>
    </font>
    <font>
      <b/>
      <sz val="12"/>
      <color theme="1"/>
      <name val="宋体"/>
      <charset val="134"/>
    </font>
    <font>
      <sz val="10"/>
      <name val="宋体"/>
      <charset val="134"/>
    </font>
    <font>
      <b/>
      <sz val="10"/>
      <name val="Times New Roman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2"/>
      <color rgb="FFFF0000"/>
      <name val="宋体"/>
      <charset val="134"/>
      <scheme val="minor"/>
    </font>
    <font>
      <b/>
      <sz val="11"/>
      <name val="宋体"/>
      <charset val="134"/>
    </font>
    <font>
      <b/>
      <sz val="11"/>
      <color rgb="FFFF0000"/>
      <name val="宋体"/>
      <charset val="134"/>
      <scheme val="minor"/>
    </font>
    <font>
      <b/>
      <sz val="11"/>
      <color rgb="FFFF0000"/>
      <name val="宋体"/>
      <charset val="134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5" applyNumberFormat="0" applyFill="0" applyAlignment="0" applyProtection="0">
      <alignment vertical="center"/>
    </xf>
    <xf numFmtId="0" fontId="29" fillId="0" borderId="5" applyNumberFormat="0" applyFill="0" applyAlignment="0" applyProtection="0">
      <alignment vertical="center"/>
    </xf>
    <xf numFmtId="0" fontId="30" fillId="0" borderId="6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7" borderId="7" applyNumberFormat="0" applyAlignment="0" applyProtection="0">
      <alignment vertical="center"/>
    </xf>
    <xf numFmtId="0" fontId="32" fillId="8" borderId="8" applyNumberFormat="0" applyAlignment="0" applyProtection="0">
      <alignment vertical="center"/>
    </xf>
    <xf numFmtId="0" fontId="33" fillId="8" borderId="7" applyNumberFormat="0" applyAlignment="0" applyProtection="0">
      <alignment vertical="center"/>
    </xf>
    <xf numFmtId="0" fontId="34" fillId="9" borderId="9" applyNumberFormat="0" applyAlignment="0" applyProtection="0">
      <alignment vertical="center"/>
    </xf>
    <xf numFmtId="0" fontId="35" fillId="0" borderId="10" applyNumberFormat="0" applyFill="0" applyAlignment="0" applyProtection="0">
      <alignment vertical="center"/>
    </xf>
    <xf numFmtId="0" fontId="36" fillId="0" borderId="11" applyNumberFormat="0" applyFill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9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40" fillId="33" borderId="0" applyNumberFormat="0" applyBorder="0" applyAlignment="0" applyProtection="0">
      <alignment vertical="center"/>
    </xf>
    <xf numFmtId="0" fontId="41" fillId="34" borderId="0" applyNumberFormat="0" applyBorder="0" applyAlignment="0" applyProtection="0">
      <alignment vertical="center"/>
    </xf>
    <xf numFmtId="0" fontId="41" fillId="35" borderId="0" applyNumberFormat="0" applyBorder="0" applyAlignment="0" applyProtection="0">
      <alignment vertical="center"/>
    </xf>
    <xf numFmtId="0" fontId="40" fillId="36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2" fillId="0" borderId="0">
      <alignment vertical="center"/>
    </xf>
  </cellStyleXfs>
  <cellXfs count="61">
    <xf numFmtId="0" fontId="0" fillId="0" borderId="0" xfId="0">
      <alignment vertical="center"/>
    </xf>
    <xf numFmtId="0" fontId="1" fillId="0" borderId="0" xfId="49" applyAlignment="1">
      <alignment horizontal="center" vertical="center" shrinkToFit="1"/>
    </xf>
    <xf numFmtId="0" fontId="2" fillId="0" borderId="0" xfId="49" applyFont="1" applyAlignment="1">
      <alignment horizontal="center" vertical="center" shrinkToFit="1"/>
    </xf>
    <xf numFmtId="0" fontId="3" fillId="0" borderId="0" xfId="49" applyFont="1" applyAlignment="1">
      <alignment horizontal="center" vertical="center" shrinkToFit="1"/>
    </xf>
    <xf numFmtId="0" fontId="4" fillId="0" borderId="1" xfId="49" applyFont="1" applyBorder="1" applyAlignment="1">
      <alignment horizontal="center" vertical="center" shrinkToFit="1"/>
    </xf>
    <xf numFmtId="0" fontId="5" fillId="0" borderId="2" xfId="49" applyFont="1" applyBorder="1" applyAlignment="1">
      <alignment horizontal="center" vertical="center" shrinkToFit="1"/>
    </xf>
    <xf numFmtId="0" fontId="6" fillId="0" borderId="2" xfId="49" applyFont="1" applyBorder="1" applyAlignment="1">
      <alignment horizontal="center" vertical="center" shrinkToFit="1"/>
    </xf>
    <xf numFmtId="0" fontId="7" fillId="0" borderId="2" xfId="0" applyFont="1" applyBorder="1" applyAlignment="1">
      <alignment horizontal="center" vertical="center"/>
    </xf>
    <xf numFmtId="0" fontId="8" fillId="0" borderId="2" xfId="49" applyFont="1" applyBorder="1" applyAlignment="1">
      <alignment horizontal="center" vertical="center" shrinkToFit="1"/>
    </xf>
    <xf numFmtId="0" fontId="8" fillId="2" borderId="2" xfId="49" applyFont="1" applyFill="1" applyBorder="1" applyAlignment="1">
      <alignment horizontal="center" vertical="center" shrinkToFit="1"/>
    </xf>
    <xf numFmtId="0" fontId="2" fillId="0" borderId="2" xfId="49" applyFont="1" applyBorder="1" applyAlignment="1">
      <alignment horizontal="center" vertical="center" shrinkToFit="1"/>
    </xf>
    <xf numFmtId="0" fontId="3" fillId="0" borderId="2" xfId="49" applyFont="1" applyBorder="1" applyAlignment="1">
      <alignment horizontal="center" vertical="center" shrinkToFit="1"/>
    </xf>
    <xf numFmtId="0" fontId="1" fillId="0" borderId="2" xfId="49" applyBorder="1" applyAlignment="1">
      <alignment horizontal="center" vertical="center" shrinkToFit="1"/>
    </xf>
    <xf numFmtId="0" fontId="5" fillId="3" borderId="2" xfId="49" applyFont="1" applyFill="1" applyBorder="1" applyAlignment="1">
      <alignment horizontal="center" vertical="center" shrinkToFit="1"/>
    </xf>
    <xf numFmtId="0" fontId="8" fillId="3" borderId="2" xfId="49" applyFont="1" applyFill="1" applyBorder="1" applyAlignment="1">
      <alignment horizontal="center" vertical="center" shrinkToFit="1"/>
    </xf>
    <xf numFmtId="0" fontId="6" fillId="3" borderId="2" xfId="49" applyFont="1" applyFill="1" applyBorder="1" applyAlignment="1">
      <alignment horizontal="center" vertical="center" shrinkToFit="1"/>
    </xf>
    <xf numFmtId="0" fontId="9" fillId="3" borderId="2" xfId="49" applyFont="1" applyFill="1" applyBorder="1" applyAlignment="1">
      <alignment horizontal="center" vertical="center" shrinkToFit="1"/>
    </xf>
    <xf numFmtId="0" fontId="10" fillId="0" borderId="0" xfId="0" applyFont="1" applyAlignment="1">
      <alignment horizontal="center" vertical="center" shrinkToFit="1"/>
    </xf>
    <xf numFmtId="0" fontId="10" fillId="0" borderId="0" xfId="0" applyFont="1" applyFill="1" applyAlignment="1">
      <alignment horizontal="center" vertical="center" shrinkToFit="1"/>
    </xf>
    <xf numFmtId="0" fontId="11" fillId="0" borderId="0" xfId="0" applyFont="1" applyAlignment="1">
      <alignment horizontal="center" vertical="center" shrinkToFit="1"/>
    </xf>
    <xf numFmtId="0" fontId="10" fillId="2" borderId="0" xfId="0" applyFont="1" applyFill="1" applyAlignment="1">
      <alignment horizontal="center" vertical="center" shrinkToFit="1"/>
    </xf>
    <xf numFmtId="49" fontId="10" fillId="2" borderId="0" xfId="0" applyNumberFormat="1" applyFont="1" applyFill="1" applyAlignment="1">
      <alignment horizontal="center" vertical="center" shrinkToFit="1"/>
    </xf>
    <xf numFmtId="0" fontId="12" fillId="2" borderId="0" xfId="0" applyFont="1" applyFill="1" applyAlignment="1">
      <alignment horizontal="center" vertical="center" shrinkToFit="1"/>
    </xf>
    <xf numFmtId="0" fontId="12" fillId="0" borderId="0" xfId="0" applyFont="1" applyAlignment="1">
      <alignment horizontal="center" vertical="center" shrinkToFit="1"/>
    </xf>
    <xf numFmtId="0" fontId="13" fillId="0" borderId="1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14" fillId="2" borderId="2" xfId="0" applyFont="1" applyFill="1" applyBorder="1" applyAlignment="1">
      <alignment horizontal="center" vertical="center" shrinkToFit="1"/>
    </xf>
    <xf numFmtId="49" fontId="14" fillId="2" borderId="2" xfId="0" applyNumberFormat="1" applyFont="1" applyFill="1" applyBorder="1" applyAlignment="1">
      <alignment horizontal="center" vertical="center" shrinkToFit="1"/>
    </xf>
    <xf numFmtId="0" fontId="15" fillId="2" borderId="2" xfId="0" applyFont="1" applyFill="1" applyBorder="1" applyAlignment="1">
      <alignment horizontal="center" vertical="center" shrinkToFit="1"/>
    </xf>
    <xf numFmtId="0" fontId="5" fillId="3" borderId="2" xfId="0" applyFont="1" applyFill="1" applyBorder="1" applyAlignment="1">
      <alignment horizontal="center" vertical="center" shrinkToFit="1"/>
    </xf>
    <xf numFmtId="0" fontId="10" fillId="3" borderId="2" xfId="0" applyFont="1" applyFill="1" applyBorder="1" applyAlignment="1">
      <alignment horizontal="center" vertical="center" shrinkToFit="1"/>
    </xf>
    <xf numFmtId="0" fontId="10" fillId="3" borderId="2" xfId="0" applyNumberFormat="1" applyFont="1" applyFill="1" applyBorder="1" applyAlignment="1">
      <alignment horizontal="center" vertical="center" shrinkToFit="1"/>
    </xf>
    <xf numFmtId="49" fontId="16" fillId="3" borderId="2" xfId="0" applyNumberFormat="1" applyFont="1" applyFill="1" applyBorder="1" applyAlignment="1">
      <alignment horizontal="center" vertical="center" shrinkToFit="1"/>
    </xf>
    <xf numFmtId="0" fontId="17" fillId="3" borderId="2" xfId="0" applyFont="1" applyFill="1" applyBorder="1" applyAlignment="1">
      <alignment horizontal="center" vertical="center" shrinkToFit="1"/>
    </xf>
    <xf numFmtId="0" fontId="5" fillId="4" borderId="2" xfId="0" applyFont="1" applyFill="1" applyBorder="1" applyAlignment="1">
      <alignment horizontal="center" vertical="center" shrinkToFit="1"/>
    </xf>
    <xf numFmtId="0" fontId="10" fillId="4" borderId="2" xfId="0" applyFont="1" applyFill="1" applyBorder="1" applyAlignment="1">
      <alignment horizontal="center" vertical="center" shrinkToFit="1"/>
    </xf>
    <xf numFmtId="0" fontId="10" fillId="4" borderId="2" xfId="0" applyNumberFormat="1" applyFont="1" applyFill="1" applyBorder="1" applyAlignment="1">
      <alignment horizontal="center" vertical="center" shrinkToFit="1"/>
    </xf>
    <xf numFmtId="49" fontId="16" fillId="4" borderId="2" xfId="0" applyNumberFormat="1" applyFont="1" applyFill="1" applyBorder="1" applyAlignment="1">
      <alignment horizontal="center" vertical="center" shrinkToFit="1"/>
    </xf>
    <xf numFmtId="0" fontId="17" fillId="4" borderId="2" xfId="0" applyFont="1" applyFill="1" applyBorder="1" applyAlignment="1">
      <alignment horizontal="center" vertical="center" shrinkToFit="1"/>
    </xf>
    <xf numFmtId="49" fontId="5" fillId="5" borderId="2" xfId="0" applyNumberFormat="1" applyFont="1" applyFill="1" applyBorder="1" applyAlignment="1">
      <alignment horizontal="center" vertical="center" shrinkToFit="1"/>
    </xf>
    <xf numFmtId="0" fontId="12" fillId="5" borderId="2" xfId="0" applyFont="1" applyFill="1" applyBorder="1" applyAlignment="1">
      <alignment horizontal="center" vertical="center" shrinkToFit="1"/>
    </xf>
    <xf numFmtId="0" fontId="10" fillId="5" borderId="2" xfId="0" applyFont="1" applyFill="1" applyBorder="1" applyAlignment="1">
      <alignment horizontal="center" vertical="center" shrinkToFit="1"/>
    </xf>
    <xf numFmtId="0" fontId="12" fillId="5" borderId="2" xfId="0" applyNumberFormat="1" applyFont="1" applyFill="1" applyBorder="1" applyAlignment="1">
      <alignment horizontal="center" vertical="center" shrinkToFit="1"/>
    </xf>
    <xf numFmtId="49" fontId="16" fillId="5" borderId="2" xfId="0" applyNumberFormat="1" applyFont="1" applyFill="1" applyBorder="1" applyAlignment="1">
      <alignment horizontal="center" vertical="center" shrinkToFit="1"/>
    </xf>
    <xf numFmtId="49" fontId="8" fillId="5" borderId="2" xfId="0" applyNumberFormat="1" applyFont="1" applyFill="1" applyBorder="1" applyAlignment="1">
      <alignment horizontal="center" vertical="center" shrinkToFit="1"/>
    </xf>
    <xf numFmtId="0" fontId="17" fillId="5" borderId="2" xfId="0" applyFont="1" applyFill="1" applyBorder="1" applyAlignment="1">
      <alignment horizontal="center" vertical="center" shrinkToFit="1"/>
    </xf>
    <xf numFmtId="0" fontId="18" fillId="5" borderId="2" xfId="0" applyFont="1" applyFill="1" applyBorder="1" applyAlignment="1">
      <alignment horizontal="center" vertical="center" shrinkToFit="1"/>
    </xf>
    <xf numFmtId="49" fontId="5" fillId="3" borderId="2" xfId="0" applyNumberFormat="1" applyFont="1" applyFill="1" applyBorder="1" applyAlignment="1">
      <alignment horizontal="center" vertical="center" shrinkToFit="1"/>
    </xf>
    <xf numFmtId="0" fontId="12" fillId="3" borderId="2" xfId="0" applyNumberFormat="1" applyFont="1" applyFill="1" applyBorder="1" applyAlignment="1">
      <alignment horizontal="center" vertical="center" shrinkToFit="1"/>
    </xf>
    <xf numFmtId="0" fontId="18" fillId="3" borderId="2" xfId="0" applyFont="1" applyFill="1" applyBorder="1" applyAlignment="1">
      <alignment horizontal="center" vertical="center" shrinkToFit="1"/>
    </xf>
    <xf numFmtId="0" fontId="19" fillId="0" borderId="3" xfId="57" applyFont="1" applyFill="1" applyBorder="1" applyAlignment="1">
      <alignment horizontal="left" vertical="center" wrapText="1"/>
    </xf>
    <xf numFmtId="0" fontId="19" fillId="0" borderId="0" xfId="57" applyFont="1" applyFill="1" applyBorder="1" applyAlignment="1">
      <alignment horizontal="left" vertical="center" wrapText="1"/>
    </xf>
    <xf numFmtId="49" fontId="16" fillId="2" borderId="0" xfId="0" applyNumberFormat="1" applyFont="1" applyFill="1" applyAlignment="1">
      <alignment horizontal="center" vertical="center" shrinkToFit="1"/>
    </xf>
    <xf numFmtId="49" fontId="20" fillId="4" borderId="2" xfId="0" applyNumberFormat="1" applyFont="1" applyFill="1" applyBorder="1" applyAlignment="1">
      <alignment horizontal="center" vertical="center" shrinkToFit="1"/>
    </xf>
    <xf numFmtId="49" fontId="21" fillId="4" borderId="2" xfId="0" applyNumberFormat="1" applyFont="1" applyFill="1" applyBorder="1" applyAlignment="1">
      <alignment horizontal="center" vertical="center" shrinkToFit="1"/>
    </xf>
    <xf numFmtId="0" fontId="5" fillId="5" borderId="2" xfId="0" applyFont="1" applyFill="1" applyBorder="1" applyAlignment="1">
      <alignment horizontal="center" vertical="center" shrinkToFit="1"/>
    </xf>
    <xf numFmtId="49" fontId="21" fillId="5" borderId="2" xfId="0" applyNumberFormat="1" applyFont="1" applyFill="1" applyBorder="1" applyAlignment="1">
      <alignment horizontal="center" vertical="center" shrinkToFit="1"/>
    </xf>
    <xf numFmtId="0" fontId="22" fillId="2" borderId="0" xfId="0" applyFont="1" applyFill="1" applyAlignment="1">
      <alignment horizontal="center" vertical="center" shrinkToFit="1"/>
    </xf>
    <xf numFmtId="58" fontId="17" fillId="4" borderId="2" xfId="0" applyNumberFormat="1" applyFont="1" applyFill="1" applyBorder="1" applyAlignment="1">
      <alignment horizontal="center" vertical="center" shrinkToFit="1"/>
    </xf>
    <xf numFmtId="49" fontId="8" fillId="3" borderId="2" xfId="0" applyNumberFormat="1" applyFont="1" applyFill="1" applyBorder="1" applyAlignment="1">
      <alignment horizontal="center" vertical="center" shrinkToFit="1"/>
    </xf>
    <xf numFmtId="0" fontId="19" fillId="0" borderId="0" xfId="57" applyFont="1" applyFill="1" applyBorder="1" applyAlignment="1">
      <alignment vertical="center" wrapText="1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2 2" xfId="50"/>
    <cellStyle name="常规 2 2 2" xfId="51"/>
    <cellStyle name="常规 2 3" xfId="52"/>
    <cellStyle name="常规 3" xfId="53"/>
    <cellStyle name="常规 3 2" xfId="54"/>
    <cellStyle name="常规 4" xfId="55"/>
    <cellStyle name="常规 4 2" xfId="56"/>
    <cellStyle name="常规_Sheet1" xfId="5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0000"/>
      <color rgb="00000000"/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tyles" Target="styles.xml"/><Relationship Id="rId6" Type="http://schemas.openxmlformats.org/officeDocument/2006/relationships/sharedStrings" Target="sharedStrings.xml"/><Relationship Id="rId5" Type="http://schemas.openxmlformats.org/officeDocument/2006/relationships/theme" Target="theme/theme1.xml"/><Relationship Id="rId4" Type="http://www.wps.cn/officeDocument/2021/sharedlinks" Target="sharedlinks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/>
  <dimension ref="A2:P158"/>
  <sheetViews>
    <sheetView tabSelected="1" zoomScale="150" zoomScaleNormal="150" workbookViewId="0">
      <selection activeCell="A4" sqref="A4:J4"/>
    </sheetView>
  </sheetViews>
  <sheetFormatPr defaultColWidth="9" defaultRowHeight="15.9" customHeight="1"/>
  <cols>
    <col min="1" max="1" width="11.4416666666667" style="17" customWidth="1"/>
    <col min="2" max="2" width="7.21666666666667" style="20" customWidth="1"/>
    <col min="3" max="3" width="28.775" style="20" customWidth="1"/>
    <col min="4" max="4" width="5.44166666666667" style="20" customWidth="1"/>
    <col min="5" max="5" width="9.33333333333333" style="21" customWidth="1"/>
    <col min="6" max="7" width="10.775" style="22" customWidth="1"/>
    <col min="8" max="8" width="10.775" style="23" customWidth="1"/>
    <col min="9" max="233" width="9" style="23"/>
    <col min="234" max="234" width="5.66666666666667" style="23" customWidth="1"/>
    <col min="235" max="235" width="4.21666666666667" style="23" customWidth="1"/>
    <col min="236" max="236" width="8" style="23" customWidth="1"/>
    <col min="237" max="237" width="14.775" style="23" customWidth="1"/>
    <col min="238" max="238" width="4.88333333333333" style="23" customWidth="1"/>
    <col min="239" max="239" width="13.3333333333333" style="23" customWidth="1"/>
    <col min="240" max="240" width="12" style="23" customWidth="1"/>
    <col min="241" max="241" width="13.6666666666667" style="23" customWidth="1"/>
    <col min="242" max="242" width="11.8833333333333" style="23" customWidth="1"/>
    <col min="243" max="243" width="27.8833333333333" style="23" customWidth="1"/>
    <col min="244" max="244" width="26" style="23" customWidth="1"/>
    <col min="245" max="245" width="15.775" style="23" customWidth="1"/>
    <col min="246" max="246" width="16.1083333333333" style="23" customWidth="1"/>
    <col min="247" max="489" width="9" style="23"/>
    <col min="490" max="490" width="5.66666666666667" style="23" customWidth="1"/>
    <col min="491" max="491" width="4.21666666666667" style="23" customWidth="1"/>
    <col min="492" max="492" width="8" style="23" customWidth="1"/>
    <col min="493" max="493" width="14.775" style="23" customWidth="1"/>
    <col min="494" max="494" width="4.88333333333333" style="23" customWidth="1"/>
    <col min="495" max="495" width="13.3333333333333" style="23" customWidth="1"/>
    <col min="496" max="496" width="12" style="23" customWidth="1"/>
    <col min="497" max="497" width="13.6666666666667" style="23" customWidth="1"/>
    <col min="498" max="498" width="11.8833333333333" style="23" customWidth="1"/>
    <col min="499" max="499" width="27.8833333333333" style="23" customWidth="1"/>
    <col min="500" max="500" width="26" style="23" customWidth="1"/>
    <col min="501" max="501" width="15.775" style="23" customWidth="1"/>
    <col min="502" max="502" width="16.1083333333333" style="23" customWidth="1"/>
    <col min="503" max="745" width="9" style="23"/>
    <col min="746" max="746" width="5.66666666666667" style="23" customWidth="1"/>
    <col min="747" max="747" width="4.21666666666667" style="23" customWidth="1"/>
    <col min="748" max="748" width="8" style="23" customWidth="1"/>
    <col min="749" max="749" width="14.775" style="23" customWidth="1"/>
    <col min="750" max="750" width="4.88333333333333" style="23" customWidth="1"/>
    <col min="751" max="751" width="13.3333333333333" style="23" customWidth="1"/>
    <col min="752" max="752" width="12" style="23" customWidth="1"/>
    <col min="753" max="753" width="13.6666666666667" style="23" customWidth="1"/>
    <col min="754" max="754" width="11.8833333333333" style="23" customWidth="1"/>
    <col min="755" max="755" width="27.8833333333333" style="23" customWidth="1"/>
    <col min="756" max="756" width="26" style="23" customWidth="1"/>
    <col min="757" max="757" width="15.775" style="23" customWidth="1"/>
    <col min="758" max="758" width="16.1083333333333" style="23" customWidth="1"/>
    <col min="759" max="1001" width="9" style="23"/>
    <col min="1002" max="1002" width="5.66666666666667" style="23" customWidth="1"/>
    <col min="1003" max="1003" width="4.21666666666667" style="23" customWidth="1"/>
    <col min="1004" max="1004" width="8" style="23" customWidth="1"/>
    <col min="1005" max="1005" width="14.775" style="23" customWidth="1"/>
    <col min="1006" max="1006" width="4.88333333333333" style="23" customWidth="1"/>
    <col min="1007" max="1007" width="13.3333333333333" style="23" customWidth="1"/>
    <col min="1008" max="1008" width="12" style="23" customWidth="1"/>
    <col min="1009" max="1009" width="13.6666666666667" style="23" customWidth="1"/>
    <col min="1010" max="1010" width="11.8833333333333" style="23" customWidth="1"/>
    <col min="1011" max="1011" width="27.8833333333333" style="23" customWidth="1"/>
    <col min="1012" max="1012" width="26" style="23" customWidth="1"/>
    <col min="1013" max="1013" width="15.775" style="23" customWidth="1"/>
    <col min="1014" max="1014" width="16.1083333333333" style="23" customWidth="1"/>
    <col min="1015" max="1257" width="9" style="23"/>
    <col min="1258" max="1258" width="5.66666666666667" style="23" customWidth="1"/>
    <col min="1259" max="1259" width="4.21666666666667" style="23" customWidth="1"/>
    <col min="1260" max="1260" width="8" style="23" customWidth="1"/>
    <col min="1261" max="1261" width="14.775" style="23" customWidth="1"/>
    <col min="1262" max="1262" width="4.88333333333333" style="23" customWidth="1"/>
    <col min="1263" max="1263" width="13.3333333333333" style="23" customWidth="1"/>
    <col min="1264" max="1264" width="12" style="23" customWidth="1"/>
    <col min="1265" max="1265" width="13.6666666666667" style="23" customWidth="1"/>
    <col min="1266" max="1266" width="11.8833333333333" style="23" customWidth="1"/>
    <col min="1267" max="1267" width="27.8833333333333" style="23" customWidth="1"/>
    <col min="1268" max="1268" width="26" style="23" customWidth="1"/>
    <col min="1269" max="1269" width="15.775" style="23" customWidth="1"/>
    <col min="1270" max="1270" width="16.1083333333333" style="23" customWidth="1"/>
    <col min="1271" max="1513" width="9" style="23"/>
    <col min="1514" max="1514" width="5.66666666666667" style="23" customWidth="1"/>
    <col min="1515" max="1515" width="4.21666666666667" style="23" customWidth="1"/>
    <col min="1516" max="1516" width="8" style="23" customWidth="1"/>
    <col min="1517" max="1517" width="14.775" style="23" customWidth="1"/>
    <col min="1518" max="1518" width="4.88333333333333" style="23" customWidth="1"/>
    <col min="1519" max="1519" width="13.3333333333333" style="23" customWidth="1"/>
    <col min="1520" max="1520" width="12" style="23" customWidth="1"/>
    <col min="1521" max="1521" width="13.6666666666667" style="23" customWidth="1"/>
    <col min="1522" max="1522" width="11.8833333333333" style="23" customWidth="1"/>
    <col min="1523" max="1523" width="27.8833333333333" style="23" customWidth="1"/>
    <col min="1524" max="1524" width="26" style="23" customWidth="1"/>
    <col min="1525" max="1525" width="15.775" style="23" customWidth="1"/>
    <col min="1526" max="1526" width="16.1083333333333" style="23" customWidth="1"/>
    <col min="1527" max="1769" width="9" style="23"/>
    <col min="1770" max="1770" width="5.66666666666667" style="23" customWidth="1"/>
    <col min="1771" max="1771" width="4.21666666666667" style="23" customWidth="1"/>
    <col min="1772" max="1772" width="8" style="23" customWidth="1"/>
    <col min="1773" max="1773" width="14.775" style="23" customWidth="1"/>
    <col min="1774" max="1774" width="4.88333333333333" style="23" customWidth="1"/>
    <col min="1775" max="1775" width="13.3333333333333" style="23" customWidth="1"/>
    <col min="1776" max="1776" width="12" style="23" customWidth="1"/>
    <col min="1777" max="1777" width="13.6666666666667" style="23" customWidth="1"/>
    <col min="1778" max="1778" width="11.8833333333333" style="23" customWidth="1"/>
    <col min="1779" max="1779" width="27.8833333333333" style="23" customWidth="1"/>
    <col min="1780" max="1780" width="26" style="23" customWidth="1"/>
    <col min="1781" max="1781" width="15.775" style="23" customWidth="1"/>
    <col min="1782" max="1782" width="16.1083333333333" style="23" customWidth="1"/>
    <col min="1783" max="2025" width="9" style="23"/>
    <col min="2026" max="2026" width="5.66666666666667" style="23" customWidth="1"/>
    <col min="2027" max="2027" width="4.21666666666667" style="23" customWidth="1"/>
    <col min="2028" max="2028" width="8" style="23" customWidth="1"/>
    <col min="2029" max="2029" width="14.775" style="23" customWidth="1"/>
    <col min="2030" max="2030" width="4.88333333333333" style="23" customWidth="1"/>
    <col min="2031" max="2031" width="13.3333333333333" style="23" customWidth="1"/>
    <col min="2032" max="2032" width="12" style="23" customWidth="1"/>
    <col min="2033" max="2033" width="13.6666666666667" style="23" customWidth="1"/>
    <col min="2034" max="2034" width="11.8833333333333" style="23" customWidth="1"/>
    <col min="2035" max="2035" width="27.8833333333333" style="23" customWidth="1"/>
    <col min="2036" max="2036" width="26" style="23" customWidth="1"/>
    <col min="2037" max="2037" width="15.775" style="23" customWidth="1"/>
    <col min="2038" max="2038" width="16.1083333333333" style="23" customWidth="1"/>
    <col min="2039" max="2281" width="9" style="23"/>
    <col min="2282" max="2282" width="5.66666666666667" style="23" customWidth="1"/>
    <col min="2283" max="2283" width="4.21666666666667" style="23" customWidth="1"/>
    <col min="2284" max="2284" width="8" style="23" customWidth="1"/>
    <col min="2285" max="2285" width="14.775" style="23" customWidth="1"/>
    <col min="2286" max="2286" width="4.88333333333333" style="23" customWidth="1"/>
    <col min="2287" max="2287" width="13.3333333333333" style="23" customWidth="1"/>
    <col min="2288" max="2288" width="12" style="23" customWidth="1"/>
    <col min="2289" max="2289" width="13.6666666666667" style="23" customWidth="1"/>
    <col min="2290" max="2290" width="11.8833333333333" style="23" customWidth="1"/>
    <col min="2291" max="2291" width="27.8833333333333" style="23" customWidth="1"/>
    <col min="2292" max="2292" width="26" style="23" customWidth="1"/>
    <col min="2293" max="2293" width="15.775" style="23" customWidth="1"/>
    <col min="2294" max="2294" width="16.1083333333333" style="23" customWidth="1"/>
    <col min="2295" max="2537" width="9" style="23"/>
    <col min="2538" max="2538" width="5.66666666666667" style="23" customWidth="1"/>
    <col min="2539" max="2539" width="4.21666666666667" style="23" customWidth="1"/>
    <col min="2540" max="2540" width="8" style="23" customWidth="1"/>
    <col min="2541" max="2541" width="14.775" style="23" customWidth="1"/>
    <col min="2542" max="2542" width="4.88333333333333" style="23" customWidth="1"/>
    <col min="2543" max="2543" width="13.3333333333333" style="23" customWidth="1"/>
    <col min="2544" max="2544" width="12" style="23" customWidth="1"/>
    <col min="2545" max="2545" width="13.6666666666667" style="23" customWidth="1"/>
    <col min="2546" max="2546" width="11.8833333333333" style="23" customWidth="1"/>
    <col min="2547" max="2547" width="27.8833333333333" style="23" customWidth="1"/>
    <col min="2548" max="2548" width="26" style="23" customWidth="1"/>
    <col min="2549" max="2549" width="15.775" style="23" customWidth="1"/>
    <col min="2550" max="2550" width="16.1083333333333" style="23" customWidth="1"/>
    <col min="2551" max="2793" width="9" style="23"/>
    <col min="2794" max="2794" width="5.66666666666667" style="23" customWidth="1"/>
    <col min="2795" max="2795" width="4.21666666666667" style="23" customWidth="1"/>
    <col min="2796" max="2796" width="8" style="23" customWidth="1"/>
    <col min="2797" max="2797" width="14.775" style="23" customWidth="1"/>
    <col min="2798" max="2798" width="4.88333333333333" style="23" customWidth="1"/>
    <col min="2799" max="2799" width="13.3333333333333" style="23" customWidth="1"/>
    <col min="2800" max="2800" width="12" style="23" customWidth="1"/>
    <col min="2801" max="2801" width="13.6666666666667" style="23" customWidth="1"/>
    <col min="2802" max="2802" width="11.8833333333333" style="23" customWidth="1"/>
    <col min="2803" max="2803" width="27.8833333333333" style="23" customWidth="1"/>
    <col min="2804" max="2804" width="26" style="23" customWidth="1"/>
    <col min="2805" max="2805" width="15.775" style="23" customWidth="1"/>
    <col min="2806" max="2806" width="16.1083333333333" style="23" customWidth="1"/>
    <col min="2807" max="3049" width="9" style="23"/>
    <col min="3050" max="3050" width="5.66666666666667" style="23" customWidth="1"/>
    <col min="3051" max="3051" width="4.21666666666667" style="23" customWidth="1"/>
    <col min="3052" max="3052" width="8" style="23" customWidth="1"/>
    <col min="3053" max="3053" width="14.775" style="23" customWidth="1"/>
    <col min="3054" max="3054" width="4.88333333333333" style="23" customWidth="1"/>
    <col min="3055" max="3055" width="13.3333333333333" style="23" customWidth="1"/>
    <col min="3056" max="3056" width="12" style="23" customWidth="1"/>
    <col min="3057" max="3057" width="13.6666666666667" style="23" customWidth="1"/>
    <col min="3058" max="3058" width="11.8833333333333" style="23" customWidth="1"/>
    <col min="3059" max="3059" width="27.8833333333333" style="23" customWidth="1"/>
    <col min="3060" max="3060" width="26" style="23" customWidth="1"/>
    <col min="3061" max="3061" width="15.775" style="23" customWidth="1"/>
    <col min="3062" max="3062" width="16.1083333333333" style="23" customWidth="1"/>
    <col min="3063" max="3305" width="9" style="23"/>
    <col min="3306" max="3306" width="5.66666666666667" style="23" customWidth="1"/>
    <col min="3307" max="3307" width="4.21666666666667" style="23" customWidth="1"/>
    <col min="3308" max="3308" width="8" style="23" customWidth="1"/>
    <col min="3309" max="3309" width="14.775" style="23" customWidth="1"/>
    <col min="3310" max="3310" width="4.88333333333333" style="23" customWidth="1"/>
    <col min="3311" max="3311" width="13.3333333333333" style="23" customWidth="1"/>
    <col min="3312" max="3312" width="12" style="23" customWidth="1"/>
    <col min="3313" max="3313" width="13.6666666666667" style="23" customWidth="1"/>
    <col min="3314" max="3314" width="11.8833333333333" style="23" customWidth="1"/>
    <col min="3315" max="3315" width="27.8833333333333" style="23" customWidth="1"/>
    <col min="3316" max="3316" width="26" style="23" customWidth="1"/>
    <col min="3317" max="3317" width="15.775" style="23" customWidth="1"/>
    <col min="3318" max="3318" width="16.1083333333333" style="23" customWidth="1"/>
    <col min="3319" max="3561" width="9" style="23"/>
    <col min="3562" max="3562" width="5.66666666666667" style="23" customWidth="1"/>
    <col min="3563" max="3563" width="4.21666666666667" style="23" customWidth="1"/>
    <col min="3564" max="3564" width="8" style="23" customWidth="1"/>
    <col min="3565" max="3565" width="14.775" style="23" customWidth="1"/>
    <col min="3566" max="3566" width="4.88333333333333" style="23" customWidth="1"/>
    <col min="3567" max="3567" width="13.3333333333333" style="23" customWidth="1"/>
    <col min="3568" max="3568" width="12" style="23" customWidth="1"/>
    <col min="3569" max="3569" width="13.6666666666667" style="23" customWidth="1"/>
    <col min="3570" max="3570" width="11.8833333333333" style="23" customWidth="1"/>
    <col min="3571" max="3571" width="27.8833333333333" style="23" customWidth="1"/>
    <col min="3572" max="3572" width="26" style="23" customWidth="1"/>
    <col min="3573" max="3573" width="15.775" style="23" customWidth="1"/>
    <col min="3574" max="3574" width="16.1083333333333" style="23" customWidth="1"/>
    <col min="3575" max="3817" width="9" style="23"/>
    <col min="3818" max="3818" width="5.66666666666667" style="23" customWidth="1"/>
    <col min="3819" max="3819" width="4.21666666666667" style="23" customWidth="1"/>
    <col min="3820" max="3820" width="8" style="23" customWidth="1"/>
    <col min="3821" max="3821" width="14.775" style="23" customWidth="1"/>
    <col min="3822" max="3822" width="4.88333333333333" style="23" customWidth="1"/>
    <col min="3823" max="3823" width="13.3333333333333" style="23" customWidth="1"/>
    <col min="3824" max="3824" width="12" style="23" customWidth="1"/>
    <col min="3825" max="3825" width="13.6666666666667" style="23" customWidth="1"/>
    <col min="3826" max="3826" width="11.8833333333333" style="23" customWidth="1"/>
    <col min="3827" max="3827" width="27.8833333333333" style="23" customWidth="1"/>
    <col min="3828" max="3828" width="26" style="23" customWidth="1"/>
    <col min="3829" max="3829" width="15.775" style="23" customWidth="1"/>
    <col min="3830" max="3830" width="16.1083333333333" style="23" customWidth="1"/>
    <col min="3831" max="4073" width="9" style="23"/>
    <col min="4074" max="4074" width="5.66666666666667" style="23" customWidth="1"/>
    <col min="4075" max="4075" width="4.21666666666667" style="23" customWidth="1"/>
    <col min="4076" max="4076" width="8" style="23" customWidth="1"/>
    <col min="4077" max="4077" width="14.775" style="23" customWidth="1"/>
    <col min="4078" max="4078" width="4.88333333333333" style="23" customWidth="1"/>
    <col min="4079" max="4079" width="13.3333333333333" style="23" customWidth="1"/>
    <col min="4080" max="4080" width="12" style="23" customWidth="1"/>
    <col min="4081" max="4081" width="13.6666666666667" style="23" customWidth="1"/>
    <col min="4082" max="4082" width="11.8833333333333" style="23" customWidth="1"/>
    <col min="4083" max="4083" width="27.8833333333333" style="23" customWidth="1"/>
    <col min="4084" max="4084" width="26" style="23" customWidth="1"/>
    <col min="4085" max="4085" width="15.775" style="23" customWidth="1"/>
    <col min="4086" max="4086" width="16.1083333333333" style="23" customWidth="1"/>
    <col min="4087" max="4329" width="9" style="23"/>
    <col min="4330" max="4330" width="5.66666666666667" style="23" customWidth="1"/>
    <col min="4331" max="4331" width="4.21666666666667" style="23" customWidth="1"/>
    <col min="4332" max="4332" width="8" style="23" customWidth="1"/>
    <col min="4333" max="4333" width="14.775" style="23" customWidth="1"/>
    <col min="4334" max="4334" width="4.88333333333333" style="23" customWidth="1"/>
    <col min="4335" max="4335" width="13.3333333333333" style="23" customWidth="1"/>
    <col min="4336" max="4336" width="12" style="23" customWidth="1"/>
    <col min="4337" max="4337" width="13.6666666666667" style="23" customWidth="1"/>
    <col min="4338" max="4338" width="11.8833333333333" style="23" customWidth="1"/>
    <col min="4339" max="4339" width="27.8833333333333" style="23" customWidth="1"/>
    <col min="4340" max="4340" width="26" style="23" customWidth="1"/>
    <col min="4341" max="4341" width="15.775" style="23" customWidth="1"/>
    <col min="4342" max="4342" width="16.1083333333333" style="23" customWidth="1"/>
    <col min="4343" max="4585" width="9" style="23"/>
    <col min="4586" max="4586" width="5.66666666666667" style="23" customWidth="1"/>
    <col min="4587" max="4587" width="4.21666666666667" style="23" customWidth="1"/>
    <col min="4588" max="4588" width="8" style="23" customWidth="1"/>
    <col min="4589" max="4589" width="14.775" style="23" customWidth="1"/>
    <col min="4590" max="4590" width="4.88333333333333" style="23" customWidth="1"/>
    <col min="4591" max="4591" width="13.3333333333333" style="23" customWidth="1"/>
    <col min="4592" max="4592" width="12" style="23" customWidth="1"/>
    <col min="4593" max="4593" width="13.6666666666667" style="23" customWidth="1"/>
    <col min="4594" max="4594" width="11.8833333333333" style="23" customWidth="1"/>
    <col min="4595" max="4595" width="27.8833333333333" style="23" customWidth="1"/>
    <col min="4596" max="4596" width="26" style="23" customWidth="1"/>
    <col min="4597" max="4597" width="15.775" style="23" customWidth="1"/>
    <col min="4598" max="4598" width="16.1083333333333" style="23" customWidth="1"/>
    <col min="4599" max="4841" width="9" style="23"/>
    <col min="4842" max="4842" width="5.66666666666667" style="23" customWidth="1"/>
    <col min="4843" max="4843" width="4.21666666666667" style="23" customWidth="1"/>
    <col min="4844" max="4844" width="8" style="23" customWidth="1"/>
    <col min="4845" max="4845" width="14.775" style="23" customWidth="1"/>
    <col min="4846" max="4846" width="4.88333333333333" style="23" customWidth="1"/>
    <col min="4847" max="4847" width="13.3333333333333" style="23" customWidth="1"/>
    <col min="4848" max="4848" width="12" style="23" customWidth="1"/>
    <col min="4849" max="4849" width="13.6666666666667" style="23" customWidth="1"/>
    <col min="4850" max="4850" width="11.8833333333333" style="23" customWidth="1"/>
    <col min="4851" max="4851" width="27.8833333333333" style="23" customWidth="1"/>
    <col min="4852" max="4852" width="26" style="23" customWidth="1"/>
    <col min="4853" max="4853" width="15.775" style="23" customWidth="1"/>
    <col min="4854" max="4854" width="16.1083333333333" style="23" customWidth="1"/>
    <col min="4855" max="5097" width="9" style="23"/>
    <col min="5098" max="5098" width="5.66666666666667" style="23" customWidth="1"/>
    <col min="5099" max="5099" width="4.21666666666667" style="23" customWidth="1"/>
    <col min="5100" max="5100" width="8" style="23" customWidth="1"/>
    <col min="5101" max="5101" width="14.775" style="23" customWidth="1"/>
    <col min="5102" max="5102" width="4.88333333333333" style="23" customWidth="1"/>
    <col min="5103" max="5103" width="13.3333333333333" style="23" customWidth="1"/>
    <col min="5104" max="5104" width="12" style="23" customWidth="1"/>
    <col min="5105" max="5105" width="13.6666666666667" style="23" customWidth="1"/>
    <col min="5106" max="5106" width="11.8833333333333" style="23" customWidth="1"/>
    <col min="5107" max="5107" width="27.8833333333333" style="23" customWidth="1"/>
    <col min="5108" max="5108" width="26" style="23" customWidth="1"/>
    <col min="5109" max="5109" width="15.775" style="23" customWidth="1"/>
    <col min="5110" max="5110" width="16.1083333333333" style="23" customWidth="1"/>
    <col min="5111" max="5353" width="9" style="23"/>
    <col min="5354" max="5354" width="5.66666666666667" style="23" customWidth="1"/>
    <col min="5355" max="5355" width="4.21666666666667" style="23" customWidth="1"/>
    <col min="5356" max="5356" width="8" style="23" customWidth="1"/>
    <col min="5357" max="5357" width="14.775" style="23" customWidth="1"/>
    <col min="5358" max="5358" width="4.88333333333333" style="23" customWidth="1"/>
    <col min="5359" max="5359" width="13.3333333333333" style="23" customWidth="1"/>
    <col min="5360" max="5360" width="12" style="23" customWidth="1"/>
    <col min="5361" max="5361" width="13.6666666666667" style="23" customWidth="1"/>
    <col min="5362" max="5362" width="11.8833333333333" style="23" customWidth="1"/>
    <col min="5363" max="5363" width="27.8833333333333" style="23" customWidth="1"/>
    <col min="5364" max="5364" width="26" style="23" customWidth="1"/>
    <col min="5365" max="5365" width="15.775" style="23" customWidth="1"/>
    <col min="5366" max="5366" width="16.1083333333333" style="23" customWidth="1"/>
    <col min="5367" max="5609" width="9" style="23"/>
    <col min="5610" max="5610" width="5.66666666666667" style="23" customWidth="1"/>
    <col min="5611" max="5611" width="4.21666666666667" style="23" customWidth="1"/>
    <col min="5612" max="5612" width="8" style="23" customWidth="1"/>
    <col min="5613" max="5613" width="14.775" style="23" customWidth="1"/>
    <col min="5614" max="5614" width="4.88333333333333" style="23" customWidth="1"/>
    <col min="5615" max="5615" width="13.3333333333333" style="23" customWidth="1"/>
    <col min="5616" max="5616" width="12" style="23" customWidth="1"/>
    <col min="5617" max="5617" width="13.6666666666667" style="23" customWidth="1"/>
    <col min="5618" max="5618" width="11.8833333333333" style="23" customWidth="1"/>
    <col min="5619" max="5619" width="27.8833333333333" style="23" customWidth="1"/>
    <col min="5620" max="5620" width="26" style="23" customWidth="1"/>
    <col min="5621" max="5621" width="15.775" style="23" customWidth="1"/>
    <col min="5622" max="5622" width="16.1083333333333" style="23" customWidth="1"/>
    <col min="5623" max="5865" width="9" style="23"/>
    <col min="5866" max="5866" width="5.66666666666667" style="23" customWidth="1"/>
    <col min="5867" max="5867" width="4.21666666666667" style="23" customWidth="1"/>
    <col min="5868" max="5868" width="8" style="23" customWidth="1"/>
    <col min="5869" max="5869" width="14.775" style="23" customWidth="1"/>
    <col min="5870" max="5870" width="4.88333333333333" style="23" customWidth="1"/>
    <col min="5871" max="5871" width="13.3333333333333" style="23" customWidth="1"/>
    <col min="5872" max="5872" width="12" style="23" customWidth="1"/>
    <col min="5873" max="5873" width="13.6666666666667" style="23" customWidth="1"/>
    <col min="5874" max="5874" width="11.8833333333333" style="23" customWidth="1"/>
    <col min="5875" max="5875" width="27.8833333333333" style="23" customWidth="1"/>
    <col min="5876" max="5876" width="26" style="23" customWidth="1"/>
    <col min="5877" max="5877" width="15.775" style="23" customWidth="1"/>
    <col min="5878" max="5878" width="16.1083333333333" style="23" customWidth="1"/>
    <col min="5879" max="6121" width="9" style="23"/>
    <col min="6122" max="6122" width="5.66666666666667" style="23" customWidth="1"/>
    <col min="6123" max="6123" width="4.21666666666667" style="23" customWidth="1"/>
    <col min="6124" max="6124" width="8" style="23" customWidth="1"/>
    <col min="6125" max="6125" width="14.775" style="23" customWidth="1"/>
    <col min="6126" max="6126" width="4.88333333333333" style="23" customWidth="1"/>
    <col min="6127" max="6127" width="13.3333333333333" style="23" customWidth="1"/>
    <col min="6128" max="6128" width="12" style="23" customWidth="1"/>
    <col min="6129" max="6129" width="13.6666666666667" style="23" customWidth="1"/>
    <col min="6130" max="6130" width="11.8833333333333" style="23" customWidth="1"/>
    <col min="6131" max="6131" width="27.8833333333333" style="23" customWidth="1"/>
    <col min="6132" max="6132" width="26" style="23" customWidth="1"/>
    <col min="6133" max="6133" width="15.775" style="23" customWidth="1"/>
    <col min="6134" max="6134" width="16.1083333333333" style="23" customWidth="1"/>
    <col min="6135" max="6377" width="9" style="23"/>
    <col min="6378" max="6378" width="5.66666666666667" style="23" customWidth="1"/>
    <col min="6379" max="6379" width="4.21666666666667" style="23" customWidth="1"/>
    <col min="6380" max="6380" width="8" style="23" customWidth="1"/>
    <col min="6381" max="6381" width="14.775" style="23" customWidth="1"/>
    <col min="6382" max="6382" width="4.88333333333333" style="23" customWidth="1"/>
    <col min="6383" max="6383" width="13.3333333333333" style="23" customWidth="1"/>
    <col min="6384" max="6384" width="12" style="23" customWidth="1"/>
    <col min="6385" max="6385" width="13.6666666666667" style="23" customWidth="1"/>
    <col min="6386" max="6386" width="11.8833333333333" style="23" customWidth="1"/>
    <col min="6387" max="6387" width="27.8833333333333" style="23" customWidth="1"/>
    <col min="6388" max="6388" width="26" style="23" customWidth="1"/>
    <col min="6389" max="6389" width="15.775" style="23" customWidth="1"/>
    <col min="6390" max="6390" width="16.1083333333333" style="23" customWidth="1"/>
    <col min="6391" max="6633" width="9" style="23"/>
    <col min="6634" max="6634" width="5.66666666666667" style="23" customWidth="1"/>
    <col min="6635" max="6635" width="4.21666666666667" style="23" customWidth="1"/>
    <col min="6636" max="6636" width="8" style="23" customWidth="1"/>
    <col min="6637" max="6637" width="14.775" style="23" customWidth="1"/>
    <col min="6638" max="6638" width="4.88333333333333" style="23" customWidth="1"/>
    <col min="6639" max="6639" width="13.3333333333333" style="23" customWidth="1"/>
    <col min="6640" max="6640" width="12" style="23" customWidth="1"/>
    <col min="6641" max="6641" width="13.6666666666667" style="23" customWidth="1"/>
    <col min="6642" max="6642" width="11.8833333333333" style="23" customWidth="1"/>
    <col min="6643" max="6643" width="27.8833333333333" style="23" customWidth="1"/>
    <col min="6644" max="6644" width="26" style="23" customWidth="1"/>
    <col min="6645" max="6645" width="15.775" style="23" customWidth="1"/>
    <col min="6646" max="6646" width="16.1083333333333" style="23" customWidth="1"/>
    <col min="6647" max="6889" width="9" style="23"/>
    <col min="6890" max="6890" width="5.66666666666667" style="23" customWidth="1"/>
    <col min="6891" max="6891" width="4.21666666666667" style="23" customWidth="1"/>
    <col min="6892" max="6892" width="8" style="23" customWidth="1"/>
    <col min="6893" max="6893" width="14.775" style="23" customWidth="1"/>
    <col min="6894" max="6894" width="4.88333333333333" style="23" customWidth="1"/>
    <col min="6895" max="6895" width="13.3333333333333" style="23" customWidth="1"/>
    <col min="6896" max="6896" width="12" style="23" customWidth="1"/>
    <col min="6897" max="6897" width="13.6666666666667" style="23" customWidth="1"/>
    <col min="6898" max="6898" width="11.8833333333333" style="23" customWidth="1"/>
    <col min="6899" max="6899" width="27.8833333333333" style="23" customWidth="1"/>
    <col min="6900" max="6900" width="26" style="23" customWidth="1"/>
    <col min="6901" max="6901" width="15.775" style="23" customWidth="1"/>
    <col min="6902" max="6902" width="16.1083333333333" style="23" customWidth="1"/>
    <col min="6903" max="7145" width="9" style="23"/>
    <col min="7146" max="7146" width="5.66666666666667" style="23" customWidth="1"/>
    <col min="7147" max="7147" width="4.21666666666667" style="23" customWidth="1"/>
    <col min="7148" max="7148" width="8" style="23" customWidth="1"/>
    <col min="7149" max="7149" width="14.775" style="23" customWidth="1"/>
    <col min="7150" max="7150" width="4.88333333333333" style="23" customWidth="1"/>
    <col min="7151" max="7151" width="13.3333333333333" style="23" customWidth="1"/>
    <col min="7152" max="7152" width="12" style="23" customWidth="1"/>
    <col min="7153" max="7153" width="13.6666666666667" style="23" customWidth="1"/>
    <col min="7154" max="7154" width="11.8833333333333" style="23" customWidth="1"/>
    <col min="7155" max="7155" width="27.8833333333333" style="23" customWidth="1"/>
    <col min="7156" max="7156" width="26" style="23" customWidth="1"/>
    <col min="7157" max="7157" width="15.775" style="23" customWidth="1"/>
    <col min="7158" max="7158" width="16.1083333333333" style="23" customWidth="1"/>
    <col min="7159" max="7401" width="9" style="23"/>
    <col min="7402" max="7402" width="5.66666666666667" style="23" customWidth="1"/>
    <col min="7403" max="7403" width="4.21666666666667" style="23" customWidth="1"/>
    <col min="7404" max="7404" width="8" style="23" customWidth="1"/>
    <col min="7405" max="7405" width="14.775" style="23" customWidth="1"/>
    <col min="7406" max="7406" width="4.88333333333333" style="23" customWidth="1"/>
    <col min="7407" max="7407" width="13.3333333333333" style="23" customWidth="1"/>
    <col min="7408" max="7408" width="12" style="23" customWidth="1"/>
    <col min="7409" max="7409" width="13.6666666666667" style="23" customWidth="1"/>
    <col min="7410" max="7410" width="11.8833333333333" style="23" customWidth="1"/>
    <col min="7411" max="7411" width="27.8833333333333" style="23" customWidth="1"/>
    <col min="7412" max="7412" width="26" style="23" customWidth="1"/>
    <col min="7413" max="7413" width="15.775" style="23" customWidth="1"/>
    <col min="7414" max="7414" width="16.1083333333333" style="23" customWidth="1"/>
    <col min="7415" max="7657" width="9" style="23"/>
    <col min="7658" max="7658" width="5.66666666666667" style="23" customWidth="1"/>
    <col min="7659" max="7659" width="4.21666666666667" style="23" customWidth="1"/>
    <col min="7660" max="7660" width="8" style="23" customWidth="1"/>
    <col min="7661" max="7661" width="14.775" style="23" customWidth="1"/>
    <col min="7662" max="7662" width="4.88333333333333" style="23" customWidth="1"/>
    <col min="7663" max="7663" width="13.3333333333333" style="23" customWidth="1"/>
    <col min="7664" max="7664" width="12" style="23" customWidth="1"/>
    <col min="7665" max="7665" width="13.6666666666667" style="23" customWidth="1"/>
    <col min="7666" max="7666" width="11.8833333333333" style="23" customWidth="1"/>
    <col min="7667" max="7667" width="27.8833333333333" style="23" customWidth="1"/>
    <col min="7668" max="7668" width="26" style="23" customWidth="1"/>
    <col min="7669" max="7669" width="15.775" style="23" customWidth="1"/>
    <col min="7670" max="7670" width="16.1083333333333" style="23" customWidth="1"/>
    <col min="7671" max="7913" width="9" style="23"/>
    <col min="7914" max="7914" width="5.66666666666667" style="23" customWidth="1"/>
    <col min="7915" max="7915" width="4.21666666666667" style="23" customWidth="1"/>
    <col min="7916" max="7916" width="8" style="23" customWidth="1"/>
    <col min="7917" max="7917" width="14.775" style="23" customWidth="1"/>
    <col min="7918" max="7918" width="4.88333333333333" style="23" customWidth="1"/>
    <col min="7919" max="7919" width="13.3333333333333" style="23" customWidth="1"/>
    <col min="7920" max="7920" width="12" style="23" customWidth="1"/>
    <col min="7921" max="7921" width="13.6666666666667" style="23" customWidth="1"/>
    <col min="7922" max="7922" width="11.8833333333333" style="23" customWidth="1"/>
    <col min="7923" max="7923" width="27.8833333333333" style="23" customWidth="1"/>
    <col min="7924" max="7924" width="26" style="23" customWidth="1"/>
    <col min="7925" max="7925" width="15.775" style="23" customWidth="1"/>
    <col min="7926" max="7926" width="16.1083333333333" style="23" customWidth="1"/>
    <col min="7927" max="8169" width="9" style="23"/>
    <col min="8170" max="8170" width="5.66666666666667" style="23" customWidth="1"/>
    <col min="8171" max="8171" width="4.21666666666667" style="23" customWidth="1"/>
    <col min="8172" max="8172" width="8" style="23" customWidth="1"/>
    <col min="8173" max="8173" width="14.775" style="23" customWidth="1"/>
    <col min="8174" max="8174" width="4.88333333333333" style="23" customWidth="1"/>
    <col min="8175" max="8175" width="13.3333333333333" style="23" customWidth="1"/>
    <col min="8176" max="8176" width="12" style="23" customWidth="1"/>
    <col min="8177" max="8177" width="13.6666666666667" style="23" customWidth="1"/>
    <col min="8178" max="8178" width="11.8833333333333" style="23" customWidth="1"/>
    <col min="8179" max="8179" width="27.8833333333333" style="23" customWidth="1"/>
    <col min="8180" max="8180" width="26" style="23" customWidth="1"/>
    <col min="8181" max="8181" width="15.775" style="23" customWidth="1"/>
    <col min="8182" max="8182" width="16.1083333333333" style="23" customWidth="1"/>
    <col min="8183" max="8425" width="9" style="23"/>
    <col min="8426" max="8426" width="5.66666666666667" style="23" customWidth="1"/>
    <col min="8427" max="8427" width="4.21666666666667" style="23" customWidth="1"/>
    <col min="8428" max="8428" width="8" style="23" customWidth="1"/>
    <col min="8429" max="8429" width="14.775" style="23" customWidth="1"/>
    <col min="8430" max="8430" width="4.88333333333333" style="23" customWidth="1"/>
    <col min="8431" max="8431" width="13.3333333333333" style="23" customWidth="1"/>
    <col min="8432" max="8432" width="12" style="23" customWidth="1"/>
    <col min="8433" max="8433" width="13.6666666666667" style="23" customWidth="1"/>
    <col min="8434" max="8434" width="11.8833333333333" style="23" customWidth="1"/>
    <col min="8435" max="8435" width="27.8833333333333" style="23" customWidth="1"/>
    <col min="8436" max="8436" width="26" style="23" customWidth="1"/>
    <col min="8437" max="8437" width="15.775" style="23" customWidth="1"/>
    <col min="8438" max="8438" width="16.1083333333333" style="23" customWidth="1"/>
    <col min="8439" max="8681" width="9" style="23"/>
    <col min="8682" max="8682" width="5.66666666666667" style="23" customWidth="1"/>
    <col min="8683" max="8683" width="4.21666666666667" style="23" customWidth="1"/>
    <col min="8684" max="8684" width="8" style="23" customWidth="1"/>
    <col min="8685" max="8685" width="14.775" style="23" customWidth="1"/>
    <col min="8686" max="8686" width="4.88333333333333" style="23" customWidth="1"/>
    <col min="8687" max="8687" width="13.3333333333333" style="23" customWidth="1"/>
    <col min="8688" max="8688" width="12" style="23" customWidth="1"/>
    <col min="8689" max="8689" width="13.6666666666667" style="23" customWidth="1"/>
    <col min="8690" max="8690" width="11.8833333333333" style="23" customWidth="1"/>
    <col min="8691" max="8691" width="27.8833333333333" style="23" customWidth="1"/>
    <col min="8692" max="8692" width="26" style="23" customWidth="1"/>
    <col min="8693" max="8693" width="15.775" style="23" customWidth="1"/>
    <col min="8694" max="8694" width="16.1083333333333" style="23" customWidth="1"/>
    <col min="8695" max="8937" width="9" style="23"/>
    <col min="8938" max="8938" width="5.66666666666667" style="23" customWidth="1"/>
    <col min="8939" max="8939" width="4.21666666666667" style="23" customWidth="1"/>
    <col min="8940" max="8940" width="8" style="23" customWidth="1"/>
    <col min="8941" max="8941" width="14.775" style="23" customWidth="1"/>
    <col min="8942" max="8942" width="4.88333333333333" style="23" customWidth="1"/>
    <col min="8943" max="8943" width="13.3333333333333" style="23" customWidth="1"/>
    <col min="8944" max="8944" width="12" style="23" customWidth="1"/>
    <col min="8945" max="8945" width="13.6666666666667" style="23" customWidth="1"/>
    <col min="8946" max="8946" width="11.8833333333333" style="23" customWidth="1"/>
    <col min="8947" max="8947" width="27.8833333333333" style="23" customWidth="1"/>
    <col min="8948" max="8948" width="26" style="23" customWidth="1"/>
    <col min="8949" max="8949" width="15.775" style="23" customWidth="1"/>
    <col min="8950" max="8950" width="16.1083333333333" style="23" customWidth="1"/>
    <col min="8951" max="9193" width="9" style="23"/>
    <col min="9194" max="9194" width="5.66666666666667" style="23" customWidth="1"/>
    <col min="9195" max="9195" width="4.21666666666667" style="23" customWidth="1"/>
    <col min="9196" max="9196" width="8" style="23" customWidth="1"/>
    <col min="9197" max="9197" width="14.775" style="23" customWidth="1"/>
    <col min="9198" max="9198" width="4.88333333333333" style="23" customWidth="1"/>
    <col min="9199" max="9199" width="13.3333333333333" style="23" customWidth="1"/>
    <col min="9200" max="9200" width="12" style="23" customWidth="1"/>
    <col min="9201" max="9201" width="13.6666666666667" style="23" customWidth="1"/>
    <col min="9202" max="9202" width="11.8833333333333" style="23" customWidth="1"/>
    <col min="9203" max="9203" width="27.8833333333333" style="23" customWidth="1"/>
    <col min="9204" max="9204" width="26" style="23" customWidth="1"/>
    <col min="9205" max="9205" width="15.775" style="23" customWidth="1"/>
    <col min="9206" max="9206" width="16.1083333333333" style="23" customWidth="1"/>
    <col min="9207" max="9449" width="9" style="23"/>
    <col min="9450" max="9450" width="5.66666666666667" style="23" customWidth="1"/>
    <col min="9451" max="9451" width="4.21666666666667" style="23" customWidth="1"/>
    <col min="9452" max="9452" width="8" style="23" customWidth="1"/>
    <col min="9453" max="9453" width="14.775" style="23" customWidth="1"/>
    <col min="9454" max="9454" width="4.88333333333333" style="23" customWidth="1"/>
    <col min="9455" max="9455" width="13.3333333333333" style="23" customWidth="1"/>
    <col min="9456" max="9456" width="12" style="23" customWidth="1"/>
    <col min="9457" max="9457" width="13.6666666666667" style="23" customWidth="1"/>
    <col min="9458" max="9458" width="11.8833333333333" style="23" customWidth="1"/>
    <col min="9459" max="9459" width="27.8833333333333" style="23" customWidth="1"/>
    <col min="9460" max="9460" width="26" style="23" customWidth="1"/>
    <col min="9461" max="9461" width="15.775" style="23" customWidth="1"/>
    <col min="9462" max="9462" width="16.1083333333333" style="23" customWidth="1"/>
    <col min="9463" max="9705" width="9" style="23"/>
    <col min="9706" max="9706" width="5.66666666666667" style="23" customWidth="1"/>
    <col min="9707" max="9707" width="4.21666666666667" style="23" customWidth="1"/>
    <col min="9708" max="9708" width="8" style="23" customWidth="1"/>
    <col min="9709" max="9709" width="14.775" style="23" customWidth="1"/>
    <col min="9710" max="9710" width="4.88333333333333" style="23" customWidth="1"/>
    <col min="9711" max="9711" width="13.3333333333333" style="23" customWidth="1"/>
    <col min="9712" max="9712" width="12" style="23" customWidth="1"/>
    <col min="9713" max="9713" width="13.6666666666667" style="23" customWidth="1"/>
    <col min="9714" max="9714" width="11.8833333333333" style="23" customWidth="1"/>
    <col min="9715" max="9715" width="27.8833333333333" style="23" customWidth="1"/>
    <col min="9716" max="9716" width="26" style="23" customWidth="1"/>
    <col min="9717" max="9717" width="15.775" style="23" customWidth="1"/>
    <col min="9718" max="9718" width="16.1083333333333" style="23" customWidth="1"/>
    <col min="9719" max="9961" width="9" style="23"/>
    <col min="9962" max="9962" width="5.66666666666667" style="23" customWidth="1"/>
    <col min="9963" max="9963" width="4.21666666666667" style="23" customWidth="1"/>
    <col min="9964" max="9964" width="8" style="23" customWidth="1"/>
    <col min="9965" max="9965" width="14.775" style="23" customWidth="1"/>
    <col min="9966" max="9966" width="4.88333333333333" style="23" customWidth="1"/>
    <col min="9967" max="9967" width="13.3333333333333" style="23" customWidth="1"/>
    <col min="9968" max="9968" width="12" style="23" customWidth="1"/>
    <col min="9969" max="9969" width="13.6666666666667" style="23" customWidth="1"/>
    <col min="9970" max="9970" width="11.8833333333333" style="23" customWidth="1"/>
    <col min="9971" max="9971" width="27.8833333333333" style="23" customWidth="1"/>
    <col min="9972" max="9972" width="26" style="23" customWidth="1"/>
    <col min="9973" max="9973" width="15.775" style="23" customWidth="1"/>
    <col min="9974" max="9974" width="16.1083333333333" style="23" customWidth="1"/>
    <col min="9975" max="10217" width="9" style="23"/>
    <col min="10218" max="10218" width="5.66666666666667" style="23" customWidth="1"/>
    <col min="10219" max="10219" width="4.21666666666667" style="23" customWidth="1"/>
    <col min="10220" max="10220" width="8" style="23" customWidth="1"/>
    <col min="10221" max="10221" width="14.775" style="23" customWidth="1"/>
    <col min="10222" max="10222" width="4.88333333333333" style="23" customWidth="1"/>
    <col min="10223" max="10223" width="13.3333333333333" style="23" customWidth="1"/>
    <col min="10224" max="10224" width="12" style="23" customWidth="1"/>
    <col min="10225" max="10225" width="13.6666666666667" style="23" customWidth="1"/>
    <col min="10226" max="10226" width="11.8833333333333" style="23" customWidth="1"/>
    <col min="10227" max="10227" width="27.8833333333333" style="23" customWidth="1"/>
    <col min="10228" max="10228" width="26" style="23" customWidth="1"/>
    <col min="10229" max="10229" width="15.775" style="23" customWidth="1"/>
    <col min="10230" max="10230" width="16.1083333333333" style="23" customWidth="1"/>
    <col min="10231" max="10473" width="9" style="23"/>
    <col min="10474" max="10474" width="5.66666666666667" style="23" customWidth="1"/>
    <col min="10475" max="10475" width="4.21666666666667" style="23" customWidth="1"/>
    <col min="10476" max="10476" width="8" style="23" customWidth="1"/>
    <col min="10477" max="10477" width="14.775" style="23" customWidth="1"/>
    <col min="10478" max="10478" width="4.88333333333333" style="23" customWidth="1"/>
    <col min="10479" max="10479" width="13.3333333333333" style="23" customWidth="1"/>
    <col min="10480" max="10480" width="12" style="23" customWidth="1"/>
    <col min="10481" max="10481" width="13.6666666666667" style="23" customWidth="1"/>
    <col min="10482" max="10482" width="11.8833333333333" style="23" customWidth="1"/>
    <col min="10483" max="10483" width="27.8833333333333" style="23" customWidth="1"/>
    <col min="10484" max="10484" width="26" style="23" customWidth="1"/>
    <col min="10485" max="10485" width="15.775" style="23" customWidth="1"/>
    <col min="10486" max="10486" width="16.1083333333333" style="23" customWidth="1"/>
    <col min="10487" max="10729" width="9" style="23"/>
    <col min="10730" max="10730" width="5.66666666666667" style="23" customWidth="1"/>
    <col min="10731" max="10731" width="4.21666666666667" style="23" customWidth="1"/>
    <col min="10732" max="10732" width="8" style="23" customWidth="1"/>
    <col min="10733" max="10733" width="14.775" style="23" customWidth="1"/>
    <col min="10734" max="10734" width="4.88333333333333" style="23" customWidth="1"/>
    <col min="10735" max="10735" width="13.3333333333333" style="23" customWidth="1"/>
    <col min="10736" max="10736" width="12" style="23" customWidth="1"/>
    <col min="10737" max="10737" width="13.6666666666667" style="23" customWidth="1"/>
    <col min="10738" max="10738" width="11.8833333333333" style="23" customWidth="1"/>
    <col min="10739" max="10739" width="27.8833333333333" style="23" customWidth="1"/>
    <col min="10740" max="10740" width="26" style="23" customWidth="1"/>
    <col min="10741" max="10741" width="15.775" style="23" customWidth="1"/>
    <col min="10742" max="10742" width="16.1083333333333" style="23" customWidth="1"/>
    <col min="10743" max="10985" width="9" style="23"/>
    <col min="10986" max="10986" width="5.66666666666667" style="23" customWidth="1"/>
    <col min="10987" max="10987" width="4.21666666666667" style="23" customWidth="1"/>
    <col min="10988" max="10988" width="8" style="23" customWidth="1"/>
    <col min="10989" max="10989" width="14.775" style="23" customWidth="1"/>
    <col min="10990" max="10990" width="4.88333333333333" style="23" customWidth="1"/>
    <col min="10991" max="10991" width="13.3333333333333" style="23" customWidth="1"/>
    <col min="10992" max="10992" width="12" style="23" customWidth="1"/>
    <col min="10993" max="10993" width="13.6666666666667" style="23" customWidth="1"/>
    <col min="10994" max="10994" width="11.8833333333333" style="23" customWidth="1"/>
    <col min="10995" max="10995" width="27.8833333333333" style="23" customWidth="1"/>
    <col min="10996" max="10996" width="26" style="23" customWidth="1"/>
    <col min="10997" max="10997" width="15.775" style="23" customWidth="1"/>
    <col min="10998" max="10998" width="16.1083333333333" style="23" customWidth="1"/>
    <col min="10999" max="11241" width="9" style="23"/>
    <col min="11242" max="11242" width="5.66666666666667" style="23" customWidth="1"/>
    <col min="11243" max="11243" width="4.21666666666667" style="23" customWidth="1"/>
    <col min="11244" max="11244" width="8" style="23" customWidth="1"/>
    <col min="11245" max="11245" width="14.775" style="23" customWidth="1"/>
    <col min="11246" max="11246" width="4.88333333333333" style="23" customWidth="1"/>
    <col min="11247" max="11247" width="13.3333333333333" style="23" customWidth="1"/>
    <col min="11248" max="11248" width="12" style="23" customWidth="1"/>
    <col min="11249" max="11249" width="13.6666666666667" style="23" customWidth="1"/>
    <col min="11250" max="11250" width="11.8833333333333" style="23" customWidth="1"/>
    <col min="11251" max="11251" width="27.8833333333333" style="23" customWidth="1"/>
    <col min="11252" max="11252" width="26" style="23" customWidth="1"/>
    <col min="11253" max="11253" width="15.775" style="23" customWidth="1"/>
    <col min="11254" max="11254" width="16.1083333333333" style="23" customWidth="1"/>
    <col min="11255" max="11497" width="9" style="23"/>
    <col min="11498" max="11498" width="5.66666666666667" style="23" customWidth="1"/>
    <col min="11499" max="11499" width="4.21666666666667" style="23" customWidth="1"/>
    <col min="11500" max="11500" width="8" style="23" customWidth="1"/>
    <col min="11501" max="11501" width="14.775" style="23" customWidth="1"/>
    <col min="11502" max="11502" width="4.88333333333333" style="23" customWidth="1"/>
    <col min="11503" max="11503" width="13.3333333333333" style="23" customWidth="1"/>
    <col min="11504" max="11504" width="12" style="23" customWidth="1"/>
    <col min="11505" max="11505" width="13.6666666666667" style="23" customWidth="1"/>
    <col min="11506" max="11506" width="11.8833333333333" style="23" customWidth="1"/>
    <col min="11507" max="11507" width="27.8833333333333" style="23" customWidth="1"/>
    <col min="11508" max="11508" width="26" style="23" customWidth="1"/>
    <col min="11509" max="11509" width="15.775" style="23" customWidth="1"/>
    <col min="11510" max="11510" width="16.1083333333333" style="23" customWidth="1"/>
    <col min="11511" max="11753" width="9" style="23"/>
    <col min="11754" max="11754" width="5.66666666666667" style="23" customWidth="1"/>
    <col min="11755" max="11755" width="4.21666666666667" style="23" customWidth="1"/>
    <col min="11756" max="11756" width="8" style="23" customWidth="1"/>
    <col min="11757" max="11757" width="14.775" style="23" customWidth="1"/>
    <col min="11758" max="11758" width="4.88333333333333" style="23" customWidth="1"/>
    <col min="11759" max="11759" width="13.3333333333333" style="23" customWidth="1"/>
    <col min="11760" max="11760" width="12" style="23" customWidth="1"/>
    <col min="11761" max="11761" width="13.6666666666667" style="23" customWidth="1"/>
    <col min="11762" max="11762" width="11.8833333333333" style="23" customWidth="1"/>
    <col min="11763" max="11763" width="27.8833333333333" style="23" customWidth="1"/>
    <col min="11764" max="11764" width="26" style="23" customWidth="1"/>
    <col min="11765" max="11765" width="15.775" style="23" customWidth="1"/>
    <col min="11766" max="11766" width="16.1083333333333" style="23" customWidth="1"/>
    <col min="11767" max="12009" width="9" style="23"/>
    <col min="12010" max="12010" width="5.66666666666667" style="23" customWidth="1"/>
    <col min="12011" max="12011" width="4.21666666666667" style="23" customWidth="1"/>
    <col min="12012" max="12012" width="8" style="23" customWidth="1"/>
    <col min="12013" max="12013" width="14.775" style="23" customWidth="1"/>
    <col min="12014" max="12014" width="4.88333333333333" style="23" customWidth="1"/>
    <col min="12015" max="12015" width="13.3333333333333" style="23" customWidth="1"/>
    <col min="12016" max="12016" width="12" style="23" customWidth="1"/>
    <col min="12017" max="12017" width="13.6666666666667" style="23" customWidth="1"/>
    <col min="12018" max="12018" width="11.8833333333333" style="23" customWidth="1"/>
    <col min="12019" max="12019" width="27.8833333333333" style="23" customWidth="1"/>
    <col min="12020" max="12020" width="26" style="23" customWidth="1"/>
    <col min="12021" max="12021" width="15.775" style="23" customWidth="1"/>
    <col min="12022" max="12022" width="16.1083333333333" style="23" customWidth="1"/>
    <col min="12023" max="12265" width="9" style="23"/>
    <col min="12266" max="12266" width="5.66666666666667" style="23" customWidth="1"/>
    <col min="12267" max="12267" width="4.21666666666667" style="23" customWidth="1"/>
    <col min="12268" max="12268" width="8" style="23" customWidth="1"/>
    <col min="12269" max="12269" width="14.775" style="23" customWidth="1"/>
    <col min="12270" max="12270" width="4.88333333333333" style="23" customWidth="1"/>
    <col min="12271" max="12271" width="13.3333333333333" style="23" customWidth="1"/>
    <col min="12272" max="12272" width="12" style="23" customWidth="1"/>
    <col min="12273" max="12273" width="13.6666666666667" style="23" customWidth="1"/>
    <col min="12274" max="12274" width="11.8833333333333" style="23" customWidth="1"/>
    <col min="12275" max="12275" width="27.8833333333333" style="23" customWidth="1"/>
    <col min="12276" max="12276" width="26" style="23" customWidth="1"/>
    <col min="12277" max="12277" width="15.775" style="23" customWidth="1"/>
    <col min="12278" max="12278" width="16.1083333333333" style="23" customWidth="1"/>
    <col min="12279" max="12521" width="9" style="23"/>
    <col min="12522" max="12522" width="5.66666666666667" style="23" customWidth="1"/>
    <col min="12523" max="12523" width="4.21666666666667" style="23" customWidth="1"/>
    <col min="12524" max="12524" width="8" style="23" customWidth="1"/>
    <col min="12525" max="12525" width="14.775" style="23" customWidth="1"/>
    <col min="12526" max="12526" width="4.88333333333333" style="23" customWidth="1"/>
    <col min="12527" max="12527" width="13.3333333333333" style="23" customWidth="1"/>
    <col min="12528" max="12528" width="12" style="23" customWidth="1"/>
    <col min="12529" max="12529" width="13.6666666666667" style="23" customWidth="1"/>
    <col min="12530" max="12530" width="11.8833333333333" style="23" customWidth="1"/>
    <col min="12531" max="12531" width="27.8833333333333" style="23" customWidth="1"/>
    <col min="12532" max="12532" width="26" style="23" customWidth="1"/>
    <col min="12533" max="12533" width="15.775" style="23" customWidth="1"/>
    <col min="12534" max="12534" width="16.1083333333333" style="23" customWidth="1"/>
    <col min="12535" max="12777" width="9" style="23"/>
    <col min="12778" max="12778" width="5.66666666666667" style="23" customWidth="1"/>
    <col min="12779" max="12779" width="4.21666666666667" style="23" customWidth="1"/>
    <col min="12780" max="12780" width="8" style="23" customWidth="1"/>
    <col min="12781" max="12781" width="14.775" style="23" customWidth="1"/>
    <col min="12782" max="12782" width="4.88333333333333" style="23" customWidth="1"/>
    <col min="12783" max="12783" width="13.3333333333333" style="23" customWidth="1"/>
    <col min="12784" max="12784" width="12" style="23" customWidth="1"/>
    <col min="12785" max="12785" width="13.6666666666667" style="23" customWidth="1"/>
    <col min="12786" max="12786" width="11.8833333333333" style="23" customWidth="1"/>
    <col min="12787" max="12787" width="27.8833333333333" style="23" customWidth="1"/>
    <col min="12788" max="12788" width="26" style="23" customWidth="1"/>
    <col min="12789" max="12789" width="15.775" style="23" customWidth="1"/>
    <col min="12790" max="12790" width="16.1083333333333" style="23" customWidth="1"/>
    <col min="12791" max="13033" width="9" style="23"/>
    <col min="13034" max="13034" width="5.66666666666667" style="23" customWidth="1"/>
    <col min="13035" max="13035" width="4.21666666666667" style="23" customWidth="1"/>
    <col min="13036" max="13036" width="8" style="23" customWidth="1"/>
    <col min="13037" max="13037" width="14.775" style="23" customWidth="1"/>
    <col min="13038" max="13038" width="4.88333333333333" style="23" customWidth="1"/>
    <col min="13039" max="13039" width="13.3333333333333" style="23" customWidth="1"/>
    <col min="13040" max="13040" width="12" style="23" customWidth="1"/>
    <col min="13041" max="13041" width="13.6666666666667" style="23" customWidth="1"/>
    <col min="13042" max="13042" width="11.8833333333333" style="23" customWidth="1"/>
    <col min="13043" max="13043" width="27.8833333333333" style="23" customWidth="1"/>
    <col min="13044" max="13044" width="26" style="23" customWidth="1"/>
    <col min="13045" max="13045" width="15.775" style="23" customWidth="1"/>
    <col min="13046" max="13046" width="16.1083333333333" style="23" customWidth="1"/>
    <col min="13047" max="13289" width="9" style="23"/>
    <col min="13290" max="13290" width="5.66666666666667" style="23" customWidth="1"/>
    <col min="13291" max="13291" width="4.21666666666667" style="23" customWidth="1"/>
    <col min="13292" max="13292" width="8" style="23" customWidth="1"/>
    <col min="13293" max="13293" width="14.775" style="23" customWidth="1"/>
    <col min="13294" max="13294" width="4.88333333333333" style="23" customWidth="1"/>
    <col min="13295" max="13295" width="13.3333333333333" style="23" customWidth="1"/>
    <col min="13296" max="13296" width="12" style="23" customWidth="1"/>
    <col min="13297" max="13297" width="13.6666666666667" style="23" customWidth="1"/>
    <col min="13298" max="13298" width="11.8833333333333" style="23" customWidth="1"/>
    <col min="13299" max="13299" width="27.8833333333333" style="23" customWidth="1"/>
    <col min="13300" max="13300" width="26" style="23" customWidth="1"/>
    <col min="13301" max="13301" width="15.775" style="23" customWidth="1"/>
    <col min="13302" max="13302" width="16.1083333333333" style="23" customWidth="1"/>
    <col min="13303" max="13545" width="9" style="23"/>
    <col min="13546" max="13546" width="5.66666666666667" style="23" customWidth="1"/>
    <col min="13547" max="13547" width="4.21666666666667" style="23" customWidth="1"/>
    <col min="13548" max="13548" width="8" style="23" customWidth="1"/>
    <col min="13549" max="13549" width="14.775" style="23" customWidth="1"/>
    <col min="13550" max="13550" width="4.88333333333333" style="23" customWidth="1"/>
    <col min="13551" max="13551" width="13.3333333333333" style="23" customWidth="1"/>
    <col min="13552" max="13552" width="12" style="23" customWidth="1"/>
    <col min="13553" max="13553" width="13.6666666666667" style="23" customWidth="1"/>
    <col min="13554" max="13554" width="11.8833333333333" style="23" customWidth="1"/>
    <col min="13555" max="13555" width="27.8833333333333" style="23" customWidth="1"/>
    <col min="13556" max="13556" width="26" style="23" customWidth="1"/>
    <col min="13557" max="13557" width="15.775" style="23" customWidth="1"/>
    <col min="13558" max="13558" width="16.1083333333333" style="23" customWidth="1"/>
    <col min="13559" max="13801" width="9" style="23"/>
    <col min="13802" max="13802" width="5.66666666666667" style="23" customWidth="1"/>
    <col min="13803" max="13803" width="4.21666666666667" style="23" customWidth="1"/>
    <col min="13804" max="13804" width="8" style="23" customWidth="1"/>
    <col min="13805" max="13805" width="14.775" style="23" customWidth="1"/>
    <col min="13806" max="13806" width="4.88333333333333" style="23" customWidth="1"/>
    <col min="13807" max="13807" width="13.3333333333333" style="23" customWidth="1"/>
    <col min="13808" max="13808" width="12" style="23" customWidth="1"/>
    <col min="13809" max="13809" width="13.6666666666667" style="23" customWidth="1"/>
    <col min="13810" max="13810" width="11.8833333333333" style="23" customWidth="1"/>
    <col min="13811" max="13811" width="27.8833333333333" style="23" customWidth="1"/>
    <col min="13812" max="13812" width="26" style="23" customWidth="1"/>
    <col min="13813" max="13813" width="15.775" style="23" customWidth="1"/>
    <col min="13814" max="13814" width="16.1083333333333" style="23" customWidth="1"/>
    <col min="13815" max="14057" width="9" style="23"/>
    <col min="14058" max="14058" width="5.66666666666667" style="23" customWidth="1"/>
    <col min="14059" max="14059" width="4.21666666666667" style="23" customWidth="1"/>
    <col min="14060" max="14060" width="8" style="23" customWidth="1"/>
    <col min="14061" max="14061" width="14.775" style="23" customWidth="1"/>
    <col min="14062" max="14062" width="4.88333333333333" style="23" customWidth="1"/>
    <col min="14063" max="14063" width="13.3333333333333" style="23" customWidth="1"/>
    <col min="14064" max="14064" width="12" style="23" customWidth="1"/>
    <col min="14065" max="14065" width="13.6666666666667" style="23" customWidth="1"/>
    <col min="14066" max="14066" width="11.8833333333333" style="23" customWidth="1"/>
    <col min="14067" max="14067" width="27.8833333333333" style="23" customWidth="1"/>
    <col min="14068" max="14068" width="26" style="23" customWidth="1"/>
    <col min="14069" max="14069" width="15.775" style="23" customWidth="1"/>
    <col min="14070" max="14070" width="16.1083333333333" style="23" customWidth="1"/>
    <col min="14071" max="14313" width="9" style="23"/>
    <col min="14314" max="14314" width="5.66666666666667" style="23" customWidth="1"/>
    <col min="14315" max="14315" width="4.21666666666667" style="23" customWidth="1"/>
    <col min="14316" max="14316" width="8" style="23" customWidth="1"/>
    <col min="14317" max="14317" width="14.775" style="23" customWidth="1"/>
    <col min="14318" max="14318" width="4.88333333333333" style="23" customWidth="1"/>
    <col min="14319" max="14319" width="13.3333333333333" style="23" customWidth="1"/>
    <col min="14320" max="14320" width="12" style="23" customWidth="1"/>
    <col min="14321" max="14321" width="13.6666666666667" style="23" customWidth="1"/>
    <col min="14322" max="14322" width="11.8833333333333" style="23" customWidth="1"/>
    <col min="14323" max="14323" width="27.8833333333333" style="23" customWidth="1"/>
    <col min="14324" max="14324" width="26" style="23" customWidth="1"/>
    <col min="14325" max="14325" width="15.775" style="23" customWidth="1"/>
    <col min="14326" max="14326" width="16.1083333333333" style="23" customWidth="1"/>
    <col min="14327" max="14569" width="9" style="23"/>
    <col min="14570" max="14570" width="5.66666666666667" style="23" customWidth="1"/>
    <col min="14571" max="14571" width="4.21666666666667" style="23" customWidth="1"/>
    <col min="14572" max="14572" width="8" style="23" customWidth="1"/>
    <col min="14573" max="14573" width="14.775" style="23" customWidth="1"/>
    <col min="14574" max="14574" width="4.88333333333333" style="23" customWidth="1"/>
    <col min="14575" max="14575" width="13.3333333333333" style="23" customWidth="1"/>
    <col min="14576" max="14576" width="12" style="23" customWidth="1"/>
    <col min="14577" max="14577" width="13.6666666666667" style="23" customWidth="1"/>
    <col min="14578" max="14578" width="11.8833333333333" style="23" customWidth="1"/>
    <col min="14579" max="14579" width="27.8833333333333" style="23" customWidth="1"/>
    <col min="14580" max="14580" width="26" style="23" customWidth="1"/>
    <col min="14581" max="14581" width="15.775" style="23" customWidth="1"/>
    <col min="14582" max="14582" width="16.1083333333333" style="23" customWidth="1"/>
    <col min="14583" max="14825" width="9" style="23"/>
    <col min="14826" max="14826" width="5.66666666666667" style="23" customWidth="1"/>
    <col min="14827" max="14827" width="4.21666666666667" style="23" customWidth="1"/>
    <col min="14828" max="14828" width="8" style="23" customWidth="1"/>
    <col min="14829" max="14829" width="14.775" style="23" customWidth="1"/>
    <col min="14830" max="14830" width="4.88333333333333" style="23" customWidth="1"/>
    <col min="14831" max="14831" width="13.3333333333333" style="23" customWidth="1"/>
    <col min="14832" max="14832" width="12" style="23" customWidth="1"/>
    <col min="14833" max="14833" width="13.6666666666667" style="23" customWidth="1"/>
    <col min="14834" max="14834" width="11.8833333333333" style="23" customWidth="1"/>
    <col min="14835" max="14835" width="27.8833333333333" style="23" customWidth="1"/>
    <col min="14836" max="14836" width="26" style="23" customWidth="1"/>
    <col min="14837" max="14837" width="15.775" style="23" customWidth="1"/>
    <col min="14838" max="14838" width="16.1083333333333" style="23" customWidth="1"/>
    <col min="14839" max="15081" width="9" style="23"/>
    <col min="15082" max="15082" width="5.66666666666667" style="23" customWidth="1"/>
    <col min="15083" max="15083" width="4.21666666666667" style="23" customWidth="1"/>
    <col min="15084" max="15084" width="8" style="23" customWidth="1"/>
    <col min="15085" max="15085" width="14.775" style="23" customWidth="1"/>
    <col min="15086" max="15086" width="4.88333333333333" style="23" customWidth="1"/>
    <col min="15087" max="15087" width="13.3333333333333" style="23" customWidth="1"/>
    <col min="15088" max="15088" width="12" style="23" customWidth="1"/>
    <col min="15089" max="15089" width="13.6666666666667" style="23" customWidth="1"/>
    <col min="15090" max="15090" width="11.8833333333333" style="23" customWidth="1"/>
    <col min="15091" max="15091" width="27.8833333333333" style="23" customWidth="1"/>
    <col min="15092" max="15092" width="26" style="23" customWidth="1"/>
    <col min="15093" max="15093" width="15.775" style="23" customWidth="1"/>
    <col min="15094" max="15094" width="16.1083333333333" style="23" customWidth="1"/>
    <col min="15095" max="15337" width="9" style="23"/>
    <col min="15338" max="15338" width="5.66666666666667" style="23" customWidth="1"/>
    <col min="15339" max="15339" width="4.21666666666667" style="23" customWidth="1"/>
    <col min="15340" max="15340" width="8" style="23" customWidth="1"/>
    <col min="15341" max="15341" width="14.775" style="23" customWidth="1"/>
    <col min="15342" max="15342" width="4.88333333333333" style="23" customWidth="1"/>
    <col min="15343" max="15343" width="13.3333333333333" style="23" customWidth="1"/>
    <col min="15344" max="15344" width="12" style="23" customWidth="1"/>
    <col min="15345" max="15345" width="13.6666666666667" style="23" customWidth="1"/>
    <col min="15346" max="15346" width="11.8833333333333" style="23" customWidth="1"/>
    <col min="15347" max="15347" width="27.8833333333333" style="23" customWidth="1"/>
    <col min="15348" max="15348" width="26" style="23" customWidth="1"/>
    <col min="15349" max="15349" width="15.775" style="23" customWidth="1"/>
    <col min="15350" max="15350" width="16.1083333333333" style="23" customWidth="1"/>
    <col min="15351" max="15593" width="9" style="23"/>
    <col min="15594" max="15594" width="5.66666666666667" style="23" customWidth="1"/>
    <col min="15595" max="15595" width="4.21666666666667" style="23" customWidth="1"/>
    <col min="15596" max="15596" width="8" style="23" customWidth="1"/>
    <col min="15597" max="15597" width="14.775" style="23" customWidth="1"/>
    <col min="15598" max="15598" width="4.88333333333333" style="23" customWidth="1"/>
    <col min="15599" max="15599" width="13.3333333333333" style="23" customWidth="1"/>
    <col min="15600" max="15600" width="12" style="23" customWidth="1"/>
    <col min="15601" max="15601" width="13.6666666666667" style="23" customWidth="1"/>
    <col min="15602" max="15602" width="11.8833333333333" style="23" customWidth="1"/>
    <col min="15603" max="15603" width="27.8833333333333" style="23" customWidth="1"/>
    <col min="15604" max="15604" width="26" style="23" customWidth="1"/>
    <col min="15605" max="15605" width="15.775" style="23" customWidth="1"/>
    <col min="15606" max="15606" width="16.1083333333333" style="23" customWidth="1"/>
    <col min="15607" max="15849" width="9" style="23"/>
    <col min="15850" max="15850" width="5.66666666666667" style="23" customWidth="1"/>
    <col min="15851" max="15851" width="4.21666666666667" style="23" customWidth="1"/>
    <col min="15852" max="15852" width="8" style="23" customWidth="1"/>
    <col min="15853" max="15853" width="14.775" style="23" customWidth="1"/>
    <col min="15854" max="15854" width="4.88333333333333" style="23" customWidth="1"/>
    <col min="15855" max="15855" width="13.3333333333333" style="23" customWidth="1"/>
    <col min="15856" max="15856" width="12" style="23" customWidth="1"/>
    <col min="15857" max="15857" width="13.6666666666667" style="23" customWidth="1"/>
    <col min="15858" max="15858" width="11.8833333333333" style="23" customWidth="1"/>
    <col min="15859" max="15859" width="27.8833333333333" style="23" customWidth="1"/>
    <col min="15860" max="15860" width="26" style="23" customWidth="1"/>
    <col min="15861" max="15861" width="15.775" style="23" customWidth="1"/>
    <col min="15862" max="15862" width="16.1083333333333" style="23" customWidth="1"/>
    <col min="15863" max="16105" width="9" style="23"/>
    <col min="16106" max="16106" width="5.66666666666667" style="23" customWidth="1"/>
    <col min="16107" max="16107" width="4.21666666666667" style="23" customWidth="1"/>
    <col min="16108" max="16108" width="8" style="23" customWidth="1"/>
    <col min="16109" max="16109" width="14.775" style="23" customWidth="1"/>
    <col min="16110" max="16110" width="4.88333333333333" style="23" customWidth="1"/>
    <col min="16111" max="16111" width="13.3333333333333" style="23" customWidth="1"/>
    <col min="16112" max="16112" width="12" style="23" customWidth="1"/>
    <col min="16113" max="16113" width="13.6666666666667" style="23" customWidth="1"/>
    <col min="16114" max="16114" width="11.8833333333333" style="23" customWidth="1"/>
    <col min="16115" max="16115" width="27.8833333333333" style="23" customWidth="1"/>
    <col min="16116" max="16116" width="26" style="23" customWidth="1"/>
    <col min="16117" max="16117" width="15.775" style="23" customWidth="1"/>
    <col min="16118" max="16118" width="16.1083333333333" style="23" customWidth="1"/>
    <col min="16119" max="16384" width="9" style="23"/>
  </cols>
  <sheetData>
    <row r="2" s="17" customFormat="1" customHeight="1" spans="1:10">
      <c r="A2" s="24" t="s">
        <v>0</v>
      </c>
      <c r="B2" s="24"/>
      <c r="C2" s="24"/>
      <c r="D2" s="24"/>
      <c r="E2" s="24"/>
      <c r="F2" s="24"/>
      <c r="G2" s="24"/>
      <c r="H2" s="24"/>
      <c r="I2" s="24"/>
      <c r="J2" s="24"/>
    </row>
    <row r="3" customHeight="1" spans="1:10">
      <c r="A3" s="25" t="s">
        <v>1</v>
      </c>
      <c r="B3" s="26" t="s">
        <v>2</v>
      </c>
      <c r="C3" s="26" t="s">
        <v>3</v>
      </c>
      <c r="D3" s="26" t="s">
        <v>4</v>
      </c>
      <c r="E3" s="27" t="s">
        <v>5</v>
      </c>
      <c r="F3" s="28" t="s">
        <v>6</v>
      </c>
      <c r="G3" s="28" t="s">
        <v>7</v>
      </c>
      <c r="H3" s="26" t="s">
        <v>8</v>
      </c>
      <c r="I3" s="26" t="s">
        <v>9</v>
      </c>
      <c r="J3" s="26" t="s">
        <v>10</v>
      </c>
    </row>
    <row r="4" s="17" customFormat="1" ht="19.95" customHeight="1" spans="1:10">
      <c r="A4" s="29" t="s">
        <v>11</v>
      </c>
      <c r="B4" s="30" t="s">
        <v>12</v>
      </c>
      <c r="C4" s="30" t="s">
        <v>13</v>
      </c>
      <c r="D4" s="31">
        <v>32</v>
      </c>
      <c r="E4" s="32" t="s">
        <v>14</v>
      </c>
      <c r="F4" s="32"/>
      <c r="G4" s="32"/>
      <c r="H4" s="33" t="s">
        <v>15</v>
      </c>
      <c r="I4" s="33"/>
      <c r="J4" s="33"/>
    </row>
    <row r="5" s="17" customFormat="1" ht="19.95" customHeight="1" spans="1:10">
      <c r="A5" s="34" t="s">
        <v>16</v>
      </c>
      <c r="B5" s="35" t="s">
        <v>12</v>
      </c>
      <c r="C5" s="35" t="s">
        <v>17</v>
      </c>
      <c r="D5" s="36">
        <v>25</v>
      </c>
      <c r="E5" s="37" t="s">
        <v>14</v>
      </c>
      <c r="F5" s="37"/>
      <c r="G5" s="37"/>
      <c r="H5" s="38" t="s">
        <v>18</v>
      </c>
      <c r="I5" s="38"/>
      <c r="J5" s="38"/>
    </row>
    <row r="6" s="17" customFormat="1" ht="19.95" customHeight="1" spans="1:10">
      <c r="A6" s="34" t="s">
        <v>19</v>
      </c>
      <c r="B6" s="35" t="s">
        <v>12</v>
      </c>
      <c r="C6" s="35" t="s">
        <v>17</v>
      </c>
      <c r="D6" s="36">
        <v>26</v>
      </c>
      <c r="E6" s="37" t="s">
        <v>14</v>
      </c>
      <c r="F6" s="37"/>
      <c r="G6" s="37"/>
      <c r="H6" s="38" t="s">
        <v>20</v>
      </c>
      <c r="I6" s="38"/>
      <c r="J6" s="38"/>
    </row>
    <row r="7" s="17" customFormat="1" ht="19.95" customHeight="1" spans="1:10">
      <c r="A7" s="34" t="s">
        <v>21</v>
      </c>
      <c r="B7" s="35" t="s">
        <v>12</v>
      </c>
      <c r="C7" s="35" t="s">
        <v>22</v>
      </c>
      <c r="D7" s="36">
        <v>36</v>
      </c>
      <c r="E7" s="37" t="s">
        <v>23</v>
      </c>
      <c r="F7" s="37"/>
      <c r="G7" s="37"/>
      <c r="H7" s="38"/>
      <c r="I7" s="38" t="s">
        <v>15</v>
      </c>
      <c r="J7" s="38"/>
    </row>
    <row r="8" s="17" customFormat="1" ht="19.95" customHeight="1" spans="1:10">
      <c r="A8" s="34" t="s">
        <v>24</v>
      </c>
      <c r="B8" s="35" t="s">
        <v>12</v>
      </c>
      <c r="C8" s="35" t="s">
        <v>25</v>
      </c>
      <c r="D8" s="36">
        <v>26</v>
      </c>
      <c r="E8" s="37" t="s">
        <v>23</v>
      </c>
      <c r="F8" s="37"/>
      <c r="G8" s="37"/>
      <c r="H8" s="38"/>
      <c r="I8" s="58" t="s">
        <v>18</v>
      </c>
      <c r="J8" s="38"/>
    </row>
    <row r="9" s="17" customFormat="1" ht="19.95" customHeight="1" spans="1:10">
      <c r="A9" s="34" t="s">
        <v>26</v>
      </c>
      <c r="B9" s="35" t="s">
        <v>12</v>
      </c>
      <c r="C9" s="35" t="s">
        <v>25</v>
      </c>
      <c r="D9" s="36">
        <v>26</v>
      </c>
      <c r="E9" s="37" t="s">
        <v>23</v>
      </c>
      <c r="F9" s="38"/>
      <c r="G9" s="38"/>
      <c r="H9" s="38"/>
      <c r="I9" s="38" t="s">
        <v>20</v>
      </c>
      <c r="J9" s="38"/>
    </row>
    <row r="10" s="17" customFormat="1" ht="19.95" customHeight="1" spans="1:10">
      <c r="A10" s="34" t="s">
        <v>27</v>
      </c>
      <c r="B10" s="35" t="s">
        <v>28</v>
      </c>
      <c r="C10" s="35" t="s">
        <v>29</v>
      </c>
      <c r="D10" s="36">
        <v>25</v>
      </c>
      <c r="E10" s="37" t="s">
        <v>30</v>
      </c>
      <c r="F10" s="38"/>
      <c r="G10" s="38"/>
      <c r="H10" s="38" t="s">
        <v>15</v>
      </c>
      <c r="I10" s="38"/>
      <c r="J10" s="38"/>
    </row>
    <row r="11" s="18" customFormat="1" ht="19.95" customHeight="1" spans="1:10">
      <c r="A11" s="34" t="s">
        <v>31</v>
      </c>
      <c r="B11" s="35" t="s">
        <v>28</v>
      </c>
      <c r="C11" s="35" t="s">
        <v>29</v>
      </c>
      <c r="D11" s="36">
        <v>25</v>
      </c>
      <c r="E11" s="37" t="s">
        <v>32</v>
      </c>
      <c r="F11" s="38"/>
      <c r="G11" s="38"/>
      <c r="H11" s="38" t="s">
        <v>18</v>
      </c>
      <c r="I11" s="38"/>
      <c r="J11" s="38"/>
    </row>
    <row r="12" s="18" customFormat="1" ht="19.95" customHeight="1" spans="1:10">
      <c r="A12" s="39" t="s">
        <v>33</v>
      </c>
      <c r="B12" s="40" t="s">
        <v>28</v>
      </c>
      <c r="C12" s="41" t="s">
        <v>29</v>
      </c>
      <c r="D12" s="42">
        <v>35</v>
      </c>
      <c r="E12" s="43" t="s">
        <v>32</v>
      </c>
      <c r="F12" s="43"/>
      <c r="G12" s="43"/>
      <c r="H12" s="44" t="s">
        <v>20</v>
      </c>
      <c r="I12" s="43"/>
      <c r="J12" s="43"/>
    </row>
    <row r="13" ht="19.95" customHeight="1" spans="1:10">
      <c r="A13" s="39" t="s">
        <v>34</v>
      </c>
      <c r="B13" s="41" t="s">
        <v>28</v>
      </c>
      <c r="C13" s="41" t="s">
        <v>35</v>
      </c>
      <c r="D13" s="42">
        <v>32</v>
      </c>
      <c r="E13" s="43" t="s">
        <v>36</v>
      </c>
      <c r="F13" s="40"/>
      <c r="G13" s="45"/>
      <c r="H13" s="43"/>
      <c r="I13" s="44" t="s">
        <v>18</v>
      </c>
      <c r="J13" s="43"/>
    </row>
    <row r="14" ht="19.95" customHeight="1" spans="1:10">
      <c r="A14" s="39" t="s">
        <v>37</v>
      </c>
      <c r="B14" s="41" t="s">
        <v>28</v>
      </c>
      <c r="C14" s="41" t="s">
        <v>35</v>
      </c>
      <c r="D14" s="42">
        <v>32</v>
      </c>
      <c r="E14" s="43" t="s">
        <v>36</v>
      </c>
      <c r="F14" s="45"/>
      <c r="G14" s="45"/>
      <c r="H14" s="45"/>
      <c r="I14" s="44" t="s">
        <v>20</v>
      </c>
      <c r="J14" s="43"/>
    </row>
    <row r="15" ht="19.95" customHeight="1" spans="1:10">
      <c r="A15" s="39" t="s">
        <v>38</v>
      </c>
      <c r="B15" s="41" t="s">
        <v>39</v>
      </c>
      <c r="C15" s="41" t="s">
        <v>25</v>
      </c>
      <c r="D15" s="42">
        <v>24</v>
      </c>
      <c r="E15" s="43" t="s">
        <v>40</v>
      </c>
      <c r="F15" s="43"/>
      <c r="G15" s="45"/>
      <c r="H15" s="44" t="s">
        <v>15</v>
      </c>
      <c r="I15" s="44"/>
      <c r="J15" s="43"/>
    </row>
    <row r="16" ht="19.95" customHeight="1" spans="1:10">
      <c r="A16" s="39" t="s">
        <v>41</v>
      </c>
      <c r="B16" s="41" t="s">
        <v>39</v>
      </c>
      <c r="C16" s="41" t="s">
        <v>25</v>
      </c>
      <c r="D16" s="42">
        <v>25</v>
      </c>
      <c r="E16" s="43" t="s">
        <v>42</v>
      </c>
      <c r="F16" s="43"/>
      <c r="G16" s="45"/>
      <c r="H16" s="46" t="s">
        <v>18</v>
      </c>
      <c r="I16" s="44"/>
      <c r="J16" s="43"/>
    </row>
    <row r="17" ht="19.95" customHeight="1" spans="1:10">
      <c r="A17" s="39" t="s">
        <v>43</v>
      </c>
      <c r="B17" s="41" t="s">
        <v>39</v>
      </c>
      <c r="C17" s="41" t="s">
        <v>22</v>
      </c>
      <c r="D17" s="42">
        <v>27</v>
      </c>
      <c r="E17" s="43" t="s">
        <v>42</v>
      </c>
      <c r="F17" s="43"/>
      <c r="G17" s="45"/>
      <c r="H17" s="46" t="s">
        <v>20</v>
      </c>
      <c r="I17" s="44"/>
      <c r="J17" s="43"/>
    </row>
    <row r="18" ht="19.95" customHeight="1" spans="1:10">
      <c r="A18" s="47" t="s">
        <v>44</v>
      </c>
      <c r="B18" s="30" t="s">
        <v>39</v>
      </c>
      <c r="C18" s="30" t="s">
        <v>13</v>
      </c>
      <c r="D18" s="48">
        <v>23</v>
      </c>
      <c r="E18" s="32" t="s">
        <v>45</v>
      </c>
      <c r="F18" s="33"/>
      <c r="G18" s="32"/>
      <c r="H18" s="49"/>
      <c r="I18" s="59" t="s">
        <v>15</v>
      </c>
      <c r="J18" s="32"/>
    </row>
    <row r="19" ht="19.95" customHeight="1" spans="1:10">
      <c r="A19" s="47" t="s">
        <v>46</v>
      </c>
      <c r="B19" s="30" t="s">
        <v>39</v>
      </c>
      <c r="C19" s="30" t="s">
        <v>13</v>
      </c>
      <c r="D19" s="48">
        <v>23</v>
      </c>
      <c r="E19" s="32" t="s">
        <v>47</v>
      </c>
      <c r="F19" s="33"/>
      <c r="G19" s="32"/>
      <c r="H19" s="49"/>
      <c r="I19" s="59" t="s">
        <v>18</v>
      </c>
      <c r="J19" s="32"/>
    </row>
    <row r="20" ht="19.95" customHeight="1" spans="1:10">
      <c r="A20" s="47" t="s">
        <v>48</v>
      </c>
      <c r="B20" s="30" t="s">
        <v>39</v>
      </c>
      <c r="C20" s="30" t="s">
        <v>13</v>
      </c>
      <c r="D20" s="48">
        <v>23</v>
      </c>
      <c r="E20" s="32" t="s">
        <v>47</v>
      </c>
      <c r="F20" s="33"/>
      <c r="G20" s="32"/>
      <c r="H20" s="49"/>
      <c r="I20" s="59" t="s">
        <v>20</v>
      </c>
      <c r="J20" s="32"/>
    </row>
    <row r="21" ht="19.95" customHeight="1" spans="1:16">
      <c r="A21" s="50" t="s">
        <v>49</v>
      </c>
      <c r="B21" s="50"/>
      <c r="C21" s="50"/>
      <c r="D21" s="50"/>
      <c r="E21" s="50"/>
      <c r="F21" s="50"/>
      <c r="G21" s="50"/>
      <c r="H21" s="50"/>
      <c r="I21" s="50"/>
      <c r="J21" s="50"/>
      <c r="K21" s="60"/>
      <c r="L21" s="60"/>
      <c r="M21" s="60"/>
      <c r="N21" s="60"/>
      <c r="O21" s="60"/>
      <c r="P21" s="60"/>
    </row>
    <row r="22" ht="19.95" customHeight="1" spans="1:16">
      <c r="A22" s="51"/>
      <c r="B22" s="51"/>
      <c r="C22" s="51"/>
      <c r="D22" s="51"/>
      <c r="E22" s="51"/>
      <c r="F22" s="51"/>
      <c r="G22" s="51"/>
      <c r="H22" s="51"/>
      <c r="I22" s="51"/>
      <c r="J22" s="51"/>
      <c r="K22" s="60"/>
      <c r="L22" s="60"/>
      <c r="M22" s="60"/>
      <c r="N22" s="60"/>
      <c r="O22" s="60"/>
      <c r="P22" s="60"/>
    </row>
    <row r="23" ht="19.95" customHeight="1" spans="1:16">
      <c r="A23" s="51"/>
      <c r="B23" s="51"/>
      <c r="C23" s="51"/>
      <c r="D23" s="51"/>
      <c r="E23" s="51"/>
      <c r="F23" s="51"/>
      <c r="G23" s="51"/>
      <c r="H23" s="51"/>
      <c r="I23" s="51"/>
      <c r="J23" s="51"/>
      <c r="K23" s="51"/>
      <c r="L23" s="51"/>
      <c r="M23" s="51"/>
      <c r="N23" s="51"/>
      <c r="O23" s="51"/>
      <c r="P23" s="51"/>
    </row>
    <row r="24" s="19" customFormat="1" customHeight="1" spans="1:7">
      <c r="A24" s="20"/>
      <c r="B24" s="20"/>
      <c r="C24" s="17"/>
      <c r="D24" s="17"/>
      <c r="E24" s="52"/>
      <c r="F24" s="22"/>
      <c r="G24" s="22"/>
    </row>
    <row r="25" s="17" customFormat="1" customHeight="1" spans="1:10">
      <c r="A25" s="24" t="s">
        <v>50</v>
      </c>
      <c r="B25" s="24"/>
      <c r="C25" s="24"/>
      <c r="D25" s="24"/>
      <c r="E25" s="24"/>
      <c r="F25" s="24"/>
      <c r="G25" s="24"/>
      <c r="H25" s="24"/>
      <c r="I25" s="24"/>
      <c r="J25" s="24"/>
    </row>
    <row r="26" customHeight="1" spans="1:10">
      <c r="A26" s="25" t="s">
        <v>1</v>
      </c>
      <c r="B26" s="26" t="s">
        <v>2</v>
      </c>
      <c r="C26" s="26" t="s">
        <v>3</v>
      </c>
      <c r="D26" s="26" t="s">
        <v>4</v>
      </c>
      <c r="E26" s="27" t="s">
        <v>5</v>
      </c>
      <c r="F26" s="28" t="s">
        <v>6</v>
      </c>
      <c r="G26" s="28" t="s">
        <v>7</v>
      </c>
      <c r="H26" s="26" t="s">
        <v>8</v>
      </c>
      <c r="I26" s="26" t="s">
        <v>9</v>
      </c>
      <c r="J26" s="26" t="s">
        <v>10</v>
      </c>
    </row>
    <row r="27" s="17" customFormat="1" ht="19.95" customHeight="1" spans="1:10">
      <c r="A27" s="34" t="s">
        <v>51</v>
      </c>
      <c r="B27" s="35" t="s">
        <v>52</v>
      </c>
      <c r="C27" s="35" t="s">
        <v>53</v>
      </c>
      <c r="D27" s="36">
        <v>26</v>
      </c>
      <c r="E27" s="53" t="s">
        <v>54</v>
      </c>
      <c r="F27" s="37"/>
      <c r="G27" s="38"/>
      <c r="H27" s="38"/>
      <c r="I27" s="38" t="s">
        <v>55</v>
      </c>
      <c r="J27" s="38"/>
    </row>
    <row r="28" s="17" customFormat="1" ht="19.95" customHeight="1" spans="1:10">
      <c r="A28" s="34" t="s">
        <v>56</v>
      </c>
      <c r="B28" s="35" t="s">
        <v>52</v>
      </c>
      <c r="C28" s="35" t="s">
        <v>57</v>
      </c>
      <c r="D28" s="36">
        <v>27</v>
      </c>
      <c r="E28" s="53" t="s">
        <v>54</v>
      </c>
      <c r="F28" s="37"/>
      <c r="G28" s="38"/>
      <c r="H28" s="38"/>
      <c r="I28" s="38" t="s">
        <v>15</v>
      </c>
      <c r="J28" s="38"/>
    </row>
    <row r="29" s="17" customFormat="1" ht="19.95" customHeight="1" spans="1:10">
      <c r="A29" s="34" t="s">
        <v>58</v>
      </c>
      <c r="B29" s="35" t="s">
        <v>52</v>
      </c>
      <c r="C29" s="35" t="s">
        <v>57</v>
      </c>
      <c r="D29" s="36">
        <v>28</v>
      </c>
      <c r="E29" s="53" t="s">
        <v>54</v>
      </c>
      <c r="F29" s="37"/>
      <c r="G29" s="38"/>
      <c r="H29" s="38"/>
      <c r="I29" s="38" t="s">
        <v>18</v>
      </c>
      <c r="J29" s="38"/>
    </row>
    <row r="30" s="17" customFormat="1" ht="19.95" customHeight="1" spans="1:10">
      <c r="A30" s="34" t="s">
        <v>59</v>
      </c>
      <c r="B30" s="35" t="s">
        <v>52</v>
      </c>
      <c r="C30" s="35" t="s">
        <v>60</v>
      </c>
      <c r="D30" s="36">
        <v>26</v>
      </c>
      <c r="E30" s="53" t="s">
        <v>54</v>
      </c>
      <c r="F30" s="38"/>
      <c r="G30" s="37"/>
      <c r="H30" s="38"/>
      <c r="I30" s="38"/>
      <c r="J30" s="38" t="s">
        <v>55</v>
      </c>
    </row>
    <row r="31" s="17" customFormat="1" ht="19.95" customHeight="1" spans="1:10">
      <c r="A31" s="34" t="s">
        <v>61</v>
      </c>
      <c r="B31" s="35" t="s">
        <v>52</v>
      </c>
      <c r="C31" s="35" t="s">
        <v>62</v>
      </c>
      <c r="D31" s="36">
        <v>28</v>
      </c>
      <c r="E31" s="53" t="s">
        <v>54</v>
      </c>
      <c r="F31" s="38"/>
      <c r="G31" s="37"/>
      <c r="H31" s="38"/>
      <c r="I31" s="38"/>
      <c r="J31" s="38" t="s">
        <v>15</v>
      </c>
    </row>
    <row r="32" s="17" customFormat="1" ht="19.95" customHeight="1" spans="1:10">
      <c r="A32" s="34" t="s">
        <v>63</v>
      </c>
      <c r="B32" s="35" t="s">
        <v>52</v>
      </c>
      <c r="C32" s="35" t="s">
        <v>62</v>
      </c>
      <c r="D32" s="36">
        <v>28</v>
      </c>
      <c r="E32" s="53" t="s">
        <v>54</v>
      </c>
      <c r="F32" s="38"/>
      <c r="G32" s="37"/>
      <c r="H32" s="38"/>
      <c r="I32" s="38"/>
      <c r="J32" s="38" t="s">
        <v>18</v>
      </c>
    </row>
    <row r="33" s="17" customFormat="1" ht="19.95" customHeight="1" spans="1:10">
      <c r="A33" s="34" t="s">
        <v>64</v>
      </c>
      <c r="B33" s="35" t="s">
        <v>65</v>
      </c>
      <c r="C33" s="35" t="s">
        <v>66</v>
      </c>
      <c r="D33" s="36">
        <v>26</v>
      </c>
      <c r="E33" s="53" t="s">
        <v>67</v>
      </c>
      <c r="F33" s="54"/>
      <c r="G33" s="38"/>
      <c r="H33" s="38" t="s">
        <v>15</v>
      </c>
      <c r="I33" s="38"/>
      <c r="J33" s="38"/>
    </row>
    <row r="34" s="17" customFormat="1" ht="19.95" customHeight="1" spans="1:10">
      <c r="A34" s="34" t="s">
        <v>68</v>
      </c>
      <c r="B34" s="35" t="s">
        <v>65</v>
      </c>
      <c r="C34" s="35" t="s">
        <v>69</v>
      </c>
      <c r="D34" s="36">
        <v>26</v>
      </c>
      <c r="E34" s="53" t="s">
        <v>67</v>
      </c>
      <c r="F34" s="54"/>
      <c r="G34" s="38"/>
      <c r="H34" s="38" t="s">
        <v>18</v>
      </c>
      <c r="I34" s="38"/>
      <c r="J34" s="38"/>
    </row>
    <row r="35" s="17" customFormat="1" ht="19.95" customHeight="1" spans="1:10">
      <c r="A35" s="34" t="s">
        <v>70</v>
      </c>
      <c r="B35" s="35" t="s">
        <v>65</v>
      </c>
      <c r="C35" s="35" t="s">
        <v>71</v>
      </c>
      <c r="D35" s="36">
        <v>26</v>
      </c>
      <c r="E35" s="53" t="s">
        <v>67</v>
      </c>
      <c r="F35" s="54"/>
      <c r="G35" s="38"/>
      <c r="H35" s="38" t="s">
        <v>20</v>
      </c>
      <c r="I35" s="38"/>
      <c r="J35" s="38"/>
    </row>
    <row r="36" s="18" customFormat="1" ht="19.95" customHeight="1" spans="1:10">
      <c r="A36" s="34" t="s">
        <v>72</v>
      </c>
      <c r="B36" s="35" t="s">
        <v>65</v>
      </c>
      <c r="C36" s="35" t="s">
        <v>73</v>
      </c>
      <c r="D36" s="36">
        <v>26</v>
      </c>
      <c r="E36" s="53" t="s">
        <v>67</v>
      </c>
      <c r="F36" s="54"/>
      <c r="G36" s="38"/>
      <c r="H36" s="38"/>
      <c r="I36" s="38" t="s">
        <v>55</v>
      </c>
      <c r="J36" s="38"/>
    </row>
    <row r="37" s="18" customFormat="1" ht="19.95" customHeight="1" spans="1:10">
      <c r="A37" s="34" t="s">
        <v>74</v>
      </c>
      <c r="B37" s="35" t="s">
        <v>65</v>
      </c>
      <c r="C37" s="35" t="s">
        <v>75</v>
      </c>
      <c r="D37" s="36">
        <v>27</v>
      </c>
      <c r="E37" s="53" t="s">
        <v>67</v>
      </c>
      <c r="F37" s="38"/>
      <c r="G37" s="37"/>
      <c r="H37" s="38"/>
      <c r="I37" s="38" t="s">
        <v>15</v>
      </c>
      <c r="J37" s="38"/>
    </row>
    <row r="38" s="18" customFormat="1" ht="19.95" customHeight="1" spans="1:10">
      <c r="A38" s="34" t="s">
        <v>76</v>
      </c>
      <c r="B38" s="35" t="s">
        <v>65</v>
      </c>
      <c r="C38" s="35" t="s">
        <v>77</v>
      </c>
      <c r="D38" s="36">
        <v>27</v>
      </c>
      <c r="E38" s="53" t="s">
        <v>67</v>
      </c>
      <c r="F38" s="38"/>
      <c r="G38" s="37"/>
      <c r="H38" s="38"/>
      <c r="I38" s="38" t="s">
        <v>18</v>
      </c>
      <c r="J38" s="38"/>
    </row>
    <row r="39" s="18" customFormat="1" ht="19.95" customHeight="1" spans="1:10">
      <c r="A39" s="34" t="s">
        <v>78</v>
      </c>
      <c r="B39" s="35" t="s">
        <v>79</v>
      </c>
      <c r="C39" s="35" t="s">
        <v>80</v>
      </c>
      <c r="D39" s="36">
        <v>24</v>
      </c>
      <c r="E39" s="53" t="s">
        <v>81</v>
      </c>
      <c r="F39" s="38"/>
      <c r="G39" s="37"/>
      <c r="H39" s="38" t="s">
        <v>15</v>
      </c>
      <c r="I39" s="38"/>
      <c r="J39" s="38"/>
    </row>
    <row r="40" s="18" customFormat="1" ht="19.95" customHeight="1" spans="1:10">
      <c r="A40" s="34" t="s">
        <v>82</v>
      </c>
      <c r="B40" s="35" t="s">
        <v>79</v>
      </c>
      <c r="C40" s="35" t="s">
        <v>83</v>
      </c>
      <c r="D40" s="36">
        <v>26</v>
      </c>
      <c r="E40" s="53" t="s">
        <v>81</v>
      </c>
      <c r="F40" s="54"/>
      <c r="G40" s="38"/>
      <c r="H40" s="38" t="s">
        <v>18</v>
      </c>
      <c r="I40" s="38"/>
      <c r="J40" s="38"/>
    </row>
    <row r="41" s="18" customFormat="1" ht="19.95" customHeight="1" spans="1:10">
      <c r="A41" s="34" t="s">
        <v>84</v>
      </c>
      <c r="B41" s="35" t="s">
        <v>79</v>
      </c>
      <c r="C41" s="35" t="s">
        <v>85</v>
      </c>
      <c r="D41" s="36">
        <v>26</v>
      </c>
      <c r="E41" s="53" t="s">
        <v>81</v>
      </c>
      <c r="F41" s="54"/>
      <c r="G41" s="38"/>
      <c r="H41" s="38" t="s">
        <v>20</v>
      </c>
      <c r="I41" s="38"/>
      <c r="J41" s="38"/>
    </row>
    <row r="42" s="18" customFormat="1" ht="19.95" customHeight="1" spans="1:10">
      <c r="A42" s="34" t="s">
        <v>86</v>
      </c>
      <c r="B42" s="35" t="s">
        <v>79</v>
      </c>
      <c r="C42" s="35" t="s">
        <v>87</v>
      </c>
      <c r="D42" s="36">
        <v>39</v>
      </c>
      <c r="E42" s="53" t="s">
        <v>81</v>
      </c>
      <c r="F42" s="38"/>
      <c r="G42" s="37"/>
      <c r="H42" s="38"/>
      <c r="I42" s="38" t="s">
        <v>55</v>
      </c>
      <c r="J42" s="38"/>
    </row>
    <row r="43" ht="19.95" customHeight="1" spans="1:11">
      <c r="A43" s="55" t="s">
        <v>88</v>
      </c>
      <c r="B43" s="41" t="s">
        <v>79</v>
      </c>
      <c r="C43" s="41" t="s">
        <v>83</v>
      </c>
      <c r="D43" s="42">
        <v>24</v>
      </c>
      <c r="E43" s="44" t="s">
        <v>81</v>
      </c>
      <c r="F43" s="40"/>
      <c r="G43" s="43"/>
      <c r="H43" s="43"/>
      <c r="I43" s="44" t="s">
        <v>15</v>
      </c>
      <c r="J43" s="43"/>
      <c r="K43" s="18"/>
    </row>
    <row r="44" ht="19.95" customHeight="1" spans="1:10">
      <c r="A44" s="55" t="s">
        <v>89</v>
      </c>
      <c r="B44" s="41" t="s">
        <v>79</v>
      </c>
      <c r="C44" s="41" t="s">
        <v>90</v>
      </c>
      <c r="D44" s="42">
        <v>25</v>
      </c>
      <c r="E44" s="44" t="s">
        <v>81</v>
      </c>
      <c r="F44" s="45"/>
      <c r="G44" s="43"/>
      <c r="H44" s="43"/>
      <c r="I44" s="44" t="s">
        <v>18</v>
      </c>
      <c r="J44" s="43"/>
    </row>
    <row r="45" ht="19.95" customHeight="1" spans="1:10">
      <c r="A45" s="55" t="s">
        <v>91</v>
      </c>
      <c r="B45" s="41" t="s">
        <v>92</v>
      </c>
      <c r="C45" s="41" t="s">
        <v>62</v>
      </c>
      <c r="D45" s="42">
        <v>28</v>
      </c>
      <c r="E45" s="44" t="s">
        <v>93</v>
      </c>
      <c r="F45" s="43"/>
      <c r="G45" s="45"/>
      <c r="H45" s="44" t="s">
        <v>55</v>
      </c>
      <c r="I45" s="44"/>
      <c r="J45" s="43"/>
    </row>
    <row r="46" ht="19.95" customHeight="1" spans="1:10">
      <c r="A46" s="55" t="s">
        <v>94</v>
      </c>
      <c r="B46" s="41" t="s">
        <v>92</v>
      </c>
      <c r="C46" s="41" t="s">
        <v>95</v>
      </c>
      <c r="D46" s="42">
        <v>26</v>
      </c>
      <c r="E46" s="44" t="s">
        <v>93</v>
      </c>
      <c r="F46" s="43"/>
      <c r="G46" s="45"/>
      <c r="H46" s="44" t="s">
        <v>15</v>
      </c>
      <c r="I46" s="44"/>
      <c r="J46" s="43"/>
    </row>
    <row r="47" ht="19.95" customHeight="1" spans="1:10">
      <c r="A47" s="55" t="s">
        <v>96</v>
      </c>
      <c r="B47" s="41" t="s">
        <v>92</v>
      </c>
      <c r="C47" s="41" t="s">
        <v>97</v>
      </c>
      <c r="D47" s="42">
        <v>26</v>
      </c>
      <c r="E47" s="44" t="s">
        <v>93</v>
      </c>
      <c r="F47" s="43"/>
      <c r="G47" s="45"/>
      <c r="H47" s="44" t="s">
        <v>18</v>
      </c>
      <c r="I47" s="44"/>
      <c r="J47" s="43"/>
    </row>
    <row r="48" ht="19.95" customHeight="1" spans="1:10">
      <c r="A48" s="55" t="s">
        <v>98</v>
      </c>
      <c r="B48" s="41" t="s">
        <v>92</v>
      </c>
      <c r="C48" s="41" t="s">
        <v>99</v>
      </c>
      <c r="D48" s="42">
        <v>25</v>
      </c>
      <c r="E48" s="44" t="s">
        <v>93</v>
      </c>
      <c r="F48" s="45"/>
      <c r="G48" s="43"/>
      <c r="H48" s="44"/>
      <c r="I48" s="44" t="s">
        <v>55</v>
      </c>
      <c r="J48" s="43"/>
    </row>
    <row r="49" ht="19.95" customHeight="1" spans="1:10">
      <c r="A49" s="55" t="s">
        <v>100</v>
      </c>
      <c r="B49" s="41" t="s">
        <v>92</v>
      </c>
      <c r="C49" s="41" t="s">
        <v>101</v>
      </c>
      <c r="D49" s="42">
        <v>34</v>
      </c>
      <c r="E49" s="44" t="s">
        <v>93</v>
      </c>
      <c r="F49" s="45"/>
      <c r="G49" s="43"/>
      <c r="H49" s="44"/>
      <c r="I49" s="44" t="s">
        <v>15</v>
      </c>
      <c r="J49" s="43"/>
    </row>
    <row r="50" ht="19.95" customHeight="1" spans="1:10">
      <c r="A50" s="55" t="s">
        <v>102</v>
      </c>
      <c r="B50" s="41" t="s">
        <v>92</v>
      </c>
      <c r="C50" s="41" t="s">
        <v>103</v>
      </c>
      <c r="D50" s="42">
        <v>25</v>
      </c>
      <c r="E50" s="44" t="s">
        <v>93</v>
      </c>
      <c r="F50" s="56"/>
      <c r="G50" s="45"/>
      <c r="H50" s="44"/>
      <c r="I50" s="44" t="s">
        <v>18</v>
      </c>
      <c r="J50" s="43"/>
    </row>
    <row r="51" ht="19.95" customHeight="1" spans="1:10">
      <c r="A51" s="55" t="s">
        <v>104</v>
      </c>
      <c r="B51" s="41" t="s">
        <v>105</v>
      </c>
      <c r="C51" s="41" t="s">
        <v>57</v>
      </c>
      <c r="D51" s="42">
        <v>27</v>
      </c>
      <c r="E51" s="44" t="s">
        <v>106</v>
      </c>
      <c r="F51" s="56"/>
      <c r="G51" s="45"/>
      <c r="H51" s="44" t="s">
        <v>15</v>
      </c>
      <c r="I51" s="44"/>
      <c r="J51" s="43"/>
    </row>
    <row r="52" ht="19.95" customHeight="1" spans="1:10">
      <c r="A52" s="55" t="s">
        <v>107</v>
      </c>
      <c r="B52" s="41" t="s">
        <v>105</v>
      </c>
      <c r="C52" s="41" t="s">
        <v>108</v>
      </c>
      <c r="D52" s="42">
        <v>27</v>
      </c>
      <c r="E52" s="44" t="s">
        <v>106</v>
      </c>
      <c r="F52" s="56"/>
      <c r="G52" s="45"/>
      <c r="H52" s="44" t="s">
        <v>18</v>
      </c>
      <c r="I52" s="44"/>
      <c r="J52" s="43"/>
    </row>
    <row r="53" ht="19.95" customHeight="1" spans="1:10">
      <c r="A53" s="55" t="s">
        <v>109</v>
      </c>
      <c r="B53" s="41" t="s">
        <v>105</v>
      </c>
      <c r="C53" s="41" t="s">
        <v>110</v>
      </c>
      <c r="D53" s="42">
        <v>29</v>
      </c>
      <c r="E53" s="44" t="s">
        <v>106</v>
      </c>
      <c r="F53" s="56"/>
      <c r="G53" s="45"/>
      <c r="H53" s="44" t="s">
        <v>20</v>
      </c>
      <c r="I53" s="44"/>
      <c r="J53" s="43"/>
    </row>
    <row r="54" ht="19.95" customHeight="1" spans="1:10">
      <c r="A54" s="55" t="s">
        <v>111</v>
      </c>
      <c r="B54" s="41" t="s">
        <v>105</v>
      </c>
      <c r="C54" s="41" t="s">
        <v>112</v>
      </c>
      <c r="D54" s="42">
        <v>30</v>
      </c>
      <c r="E54" s="44" t="s">
        <v>106</v>
      </c>
      <c r="F54" s="45"/>
      <c r="G54" s="43"/>
      <c r="H54" s="44"/>
      <c r="I54" s="44" t="s">
        <v>55</v>
      </c>
      <c r="J54" s="43"/>
    </row>
    <row r="55" ht="19.95" customHeight="1" spans="1:10">
      <c r="A55" s="55" t="s">
        <v>113</v>
      </c>
      <c r="B55" s="41" t="s">
        <v>105</v>
      </c>
      <c r="C55" s="41" t="s">
        <v>66</v>
      </c>
      <c r="D55" s="42">
        <v>27</v>
      </c>
      <c r="E55" s="44" t="s">
        <v>106</v>
      </c>
      <c r="F55" s="40"/>
      <c r="G55" s="43"/>
      <c r="H55" s="44"/>
      <c r="I55" s="44" t="s">
        <v>15</v>
      </c>
      <c r="J55" s="43"/>
    </row>
    <row r="56" ht="19.95" customHeight="1" spans="1:10">
      <c r="A56" s="55" t="s">
        <v>114</v>
      </c>
      <c r="B56" s="41" t="s">
        <v>105</v>
      </c>
      <c r="C56" s="41" t="s">
        <v>115</v>
      </c>
      <c r="D56" s="42">
        <v>27</v>
      </c>
      <c r="E56" s="44" t="s">
        <v>106</v>
      </c>
      <c r="F56" s="45"/>
      <c r="G56" s="43"/>
      <c r="H56" s="44"/>
      <c r="I56" s="44" t="s">
        <v>18</v>
      </c>
      <c r="J56" s="43"/>
    </row>
    <row r="57" ht="19.95" customHeight="1" spans="1:16">
      <c r="A57" s="50" t="s">
        <v>49</v>
      </c>
      <c r="B57" s="50"/>
      <c r="C57" s="50"/>
      <c r="D57" s="50"/>
      <c r="E57" s="50"/>
      <c r="F57" s="50"/>
      <c r="G57" s="50"/>
      <c r="H57" s="50"/>
      <c r="I57" s="50"/>
      <c r="J57" s="50"/>
      <c r="K57" s="60"/>
      <c r="L57" s="60"/>
      <c r="M57" s="60"/>
      <c r="N57" s="60"/>
      <c r="O57" s="60"/>
      <c r="P57" s="60"/>
    </row>
    <row r="58" ht="19.95" customHeight="1" spans="1:16">
      <c r="A58" s="51"/>
      <c r="B58" s="51"/>
      <c r="C58" s="51"/>
      <c r="D58" s="51"/>
      <c r="E58" s="51"/>
      <c r="F58" s="51"/>
      <c r="G58" s="51"/>
      <c r="H58" s="51"/>
      <c r="I58" s="51"/>
      <c r="J58" s="51"/>
      <c r="K58" s="60"/>
      <c r="L58" s="60"/>
      <c r="M58" s="60"/>
      <c r="N58" s="60"/>
      <c r="O58" s="60"/>
      <c r="P58" s="60"/>
    </row>
    <row r="59" ht="19.95" customHeight="1" spans="1:16">
      <c r="A59" s="51"/>
      <c r="B59" s="51"/>
      <c r="C59" s="51"/>
      <c r="D59" s="51"/>
      <c r="E59" s="51"/>
      <c r="F59" s="51"/>
      <c r="G59" s="51"/>
      <c r="H59" s="51"/>
      <c r="I59" s="51"/>
      <c r="J59" s="51"/>
      <c r="K59" s="51"/>
      <c r="L59" s="51"/>
      <c r="M59" s="51"/>
      <c r="N59" s="51"/>
      <c r="O59" s="51"/>
      <c r="P59" s="51"/>
    </row>
    <row r="60" customHeight="1" spans="2:7">
      <c r="B60" s="17"/>
      <c r="C60" s="17"/>
      <c r="D60" s="17"/>
      <c r="E60" s="17"/>
      <c r="F60" s="57"/>
      <c r="G60" s="57"/>
    </row>
    <row r="61" customHeight="1" spans="2:7">
      <c r="B61" s="17"/>
      <c r="C61" s="17"/>
      <c r="D61" s="17"/>
      <c r="E61" s="17"/>
      <c r="F61" s="57"/>
      <c r="G61" s="57"/>
    </row>
    <row r="62" customHeight="1" spans="1:7">
      <c r="A62" s="23"/>
      <c r="B62" s="17"/>
      <c r="C62" s="17"/>
      <c r="D62" s="17"/>
      <c r="E62" s="17"/>
      <c r="F62" s="57"/>
      <c r="G62" s="57"/>
    </row>
    <row r="63" customHeight="1" spans="1:7">
      <c r="A63" s="23"/>
      <c r="B63" s="17"/>
      <c r="C63" s="17"/>
      <c r="D63" s="17"/>
      <c r="E63" s="17"/>
      <c r="F63" s="57"/>
      <c r="G63" s="57"/>
    </row>
    <row r="64" customHeight="1" spans="1:7">
      <c r="A64" s="23"/>
      <c r="B64" s="17"/>
      <c r="C64" s="17"/>
      <c r="D64" s="17"/>
      <c r="E64" s="17"/>
      <c r="F64" s="57"/>
      <c r="G64" s="57"/>
    </row>
    <row r="65" customHeight="1" spans="1:7">
      <c r="A65" s="23"/>
      <c r="B65" s="17"/>
      <c r="C65" s="17"/>
      <c r="D65" s="17"/>
      <c r="E65" s="17"/>
      <c r="F65" s="57"/>
      <c r="G65" s="57"/>
    </row>
    <row r="66" customHeight="1" spans="1:7">
      <c r="A66" s="23"/>
      <c r="B66" s="17"/>
      <c r="C66" s="17"/>
      <c r="D66" s="17"/>
      <c r="E66" s="17"/>
      <c r="F66" s="57"/>
      <c r="G66" s="57"/>
    </row>
    <row r="67" customHeight="1" spans="1:7">
      <c r="A67" s="23"/>
      <c r="B67" s="17"/>
      <c r="C67" s="17"/>
      <c r="D67" s="17"/>
      <c r="E67" s="17"/>
      <c r="F67" s="57"/>
      <c r="G67" s="57"/>
    </row>
    <row r="68" customHeight="1" spans="1:7">
      <c r="A68" s="23"/>
      <c r="B68" s="17"/>
      <c r="C68" s="17"/>
      <c r="D68" s="17"/>
      <c r="E68" s="17"/>
      <c r="F68" s="57"/>
      <c r="G68" s="57"/>
    </row>
    <row r="69" customHeight="1" spans="1:7">
      <c r="A69" s="23"/>
      <c r="B69" s="17"/>
      <c r="C69" s="17"/>
      <c r="D69" s="17"/>
      <c r="E69" s="17"/>
      <c r="F69" s="57"/>
      <c r="G69" s="57"/>
    </row>
    <row r="70" customHeight="1" spans="1:7">
      <c r="A70" s="23"/>
      <c r="B70" s="17"/>
      <c r="C70" s="17"/>
      <c r="D70" s="17"/>
      <c r="E70" s="17"/>
      <c r="F70" s="57"/>
      <c r="G70" s="57"/>
    </row>
    <row r="71" customHeight="1" spans="1:7">
      <c r="A71" s="23"/>
      <c r="B71" s="17"/>
      <c r="C71" s="17"/>
      <c r="D71" s="17"/>
      <c r="E71" s="17"/>
      <c r="F71" s="57"/>
      <c r="G71" s="57"/>
    </row>
    <row r="72" customHeight="1" spans="1:7">
      <c r="A72" s="23"/>
      <c r="B72" s="17"/>
      <c r="C72" s="17"/>
      <c r="D72" s="17"/>
      <c r="E72" s="17"/>
      <c r="F72" s="57"/>
      <c r="G72" s="57"/>
    </row>
    <row r="73" customHeight="1" spans="1:7">
      <c r="A73" s="23"/>
      <c r="B73" s="17"/>
      <c r="C73" s="17"/>
      <c r="D73" s="17"/>
      <c r="E73" s="17"/>
      <c r="F73" s="57"/>
      <c r="G73" s="57"/>
    </row>
    <row r="74" customHeight="1" spans="1:7">
      <c r="A74" s="23"/>
      <c r="B74" s="17"/>
      <c r="C74" s="17"/>
      <c r="D74" s="17"/>
      <c r="E74" s="17"/>
      <c r="F74" s="57"/>
      <c r="G74" s="57"/>
    </row>
    <row r="75" customHeight="1" spans="1:7">
      <c r="A75" s="23"/>
      <c r="B75" s="17"/>
      <c r="C75" s="17"/>
      <c r="D75" s="17"/>
      <c r="E75" s="17"/>
      <c r="F75" s="57"/>
      <c r="G75" s="57"/>
    </row>
    <row r="76" customHeight="1" spans="1:7">
      <c r="A76" s="23"/>
      <c r="B76" s="17"/>
      <c r="C76" s="17"/>
      <c r="D76" s="17"/>
      <c r="E76" s="17"/>
      <c r="F76" s="57"/>
      <c r="G76" s="57"/>
    </row>
    <row r="77" customHeight="1" spans="1:7">
      <c r="A77" s="23"/>
      <c r="B77" s="17"/>
      <c r="C77" s="17"/>
      <c r="D77" s="17"/>
      <c r="E77" s="17"/>
      <c r="F77" s="57"/>
      <c r="G77" s="57"/>
    </row>
    <row r="78" customHeight="1" spans="1:7">
      <c r="A78" s="23"/>
      <c r="B78" s="17"/>
      <c r="C78" s="17"/>
      <c r="D78" s="17"/>
      <c r="E78" s="17"/>
      <c r="F78" s="57"/>
      <c r="G78" s="57"/>
    </row>
    <row r="79" customHeight="1" spans="1:7">
      <c r="A79" s="23"/>
      <c r="B79" s="17"/>
      <c r="C79" s="17"/>
      <c r="D79" s="17"/>
      <c r="E79" s="17"/>
      <c r="F79" s="57"/>
      <c r="G79" s="57"/>
    </row>
    <row r="80" customHeight="1" spans="1:7">
      <c r="A80" s="23"/>
      <c r="B80" s="17"/>
      <c r="C80" s="17"/>
      <c r="D80" s="17"/>
      <c r="E80" s="17"/>
      <c r="F80" s="57"/>
      <c r="G80" s="57"/>
    </row>
    <row r="81" customHeight="1" spans="1:7">
      <c r="A81" s="23"/>
      <c r="B81" s="17"/>
      <c r="C81" s="17"/>
      <c r="D81" s="17"/>
      <c r="E81" s="17"/>
      <c r="F81" s="57"/>
      <c r="G81" s="57"/>
    </row>
    <row r="82" customHeight="1" spans="1:7">
      <c r="A82" s="23"/>
      <c r="B82" s="17"/>
      <c r="C82" s="17"/>
      <c r="D82" s="17"/>
      <c r="E82" s="17"/>
      <c r="F82" s="57"/>
      <c r="G82" s="57"/>
    </row>
    <row r="83" customHeight="1" spans="1:7">
      <c r="A83" s="23"/>
      <c r="B83" s="17"/>
      <c r="C83" s="17"/>
      <c r="D83" s="17"/>
      <c r="E83" s="17"/>
      <c r="F83" s="57"/>
      <c r="G83" s="57"/>
    </row>
    <row r="84" customHeight="1" spans="1:7">
      <c r="A84" s="23"/>
      <c r="B84" s="17"/>
      <c r="C84" s="17"/>
      <c r="D84" s="17"/>
      <c r="E84" s="17"/>
      <c r="F84" s="57"/>
      <c r="G84" s="57"/>
    </row>
    <row r="85" customHeight="1" spans="1:7">
      <c r="A85" s="23"/>
      <c r="B85" s="17"/>
      <c r="C85" s="17"/>
      <c r="D85" s="17"/>
      <c r="E85" s="17"/>
      <c r="F85" s="57"/>
      <c r="G85" s="57"/>
    </row>
    <row r="86" customHeight="1" spans="1:7">
      <c r="A86" s="23"/>
      <c r="B86" s="17"/>
      <c r="C86" s="17"/>
      <c r="D86" s="17"/>
      <c r="E86" s="17"/>
      <c r="F86" s="57"/>
      <c r="G86" s="57"/>
    </row>
    <row r="87" customHeight="1" spans="1:7">
      <c r="A87" s="23"/>
      <c r="B87" s="17"/>
      <c r="C87" s="17"/>
      <c r="D87" s="17"/>
      <c r="E87" s="17"/>
      <c r="F87" s="57"/>
      <c r="G87" s="57"/>
    </row>
    <row r="88" customHeight="1" spans="1:7">
      <c r="A88" s="23"/>
      <c r="B88" s="17"/>
      <c r="C88" s="17"/>
      <c r="D88" s="17"/>
      <c r="E88" s="17"/>
      <c r="F88" s="57"/>
      <c r="G88" s="57"/>
    </row>
    <row r="89" customHeight="1" spans="1:7">
      <c r="A89" s="23"/>
      <c r="B89" s="17"/>
      <c r="C89" s="17"/>
      <c r="D89" s="17"/>
      <c r="E89" s="17"/>
      <c r="F89" s="57"/>
      <c r="G89" s="57"/>
    </row>
    <row r="90" customHeight="1" spans="1:7">
      <c r="A90" s="23"/>
      <c r="B90" s="17"/>
      <c r="C90" s="17"/>
      <c r="D90" s="17"/>
      <c r="E90" s="17"/>
      <c r="F90" s="57"/>
      <c r="G90" s="57"/>
    </row>
    <row r="91" customHeight="1" spans="1:7">
      <c r="A91" s="23"/>
      <c r="B91" s="17"/>
      <c r="C91" s="17"/>
      <c r="D91" s="17"/>
      <c r="E91" s="17"/>
      <c r="F91" s="57"/>
      <c r="G91" s="57"/>
    </row>
    <row r="92" customHeight="1" spans="1:7">
      <c r="A92" s="23"/>
      <c r="B92" s="17"/>
      <c r="C92" s="17"/>
      <c r="D92" s="17"/>
      <c r="E92" s="17"/>
      <c r="F92" s="57"/>
      <c r="G92" s="57"/>
    </row>
    <row r="93" customHeight="1" spans="1:7">
      <c r="A93" s="23"/>
      <c r="B93" s="17"/>
      <c r="C93" s="17"/>
      <c r="D93" s="17"/>
      <c r="E93" s="17"/>
      <c r="F93" s="57"/>
      <c r="G93" s="57"/>
    </row>
    <row r="94" customHeight="1" spans="1:7">
      <c r="A94" s="23"/>
      <c r="B94" s="17"/>
      <c r="C94" s="17"/>
      <c r="D94" s="17"/>
      <c r="E94" s="17"/>
      <c r="F94" s="57"/>
      <c r="G94" s="57"/>
    </row>
    <row r="95" customHeight="1" spans="1:7">
      <c r="A95" s="23"/>
      <c r="B95" s="17"/>
      <c r="C95" s="17"/>
      <c r="D95" s="17"/>
      <c r="E95" s="17"/>
      <c r="F95" s="57"/>
      <c r="G95" s="57"/>
    </row>
    <row r="96" customHeight="1" spans="1:7">
      <c r="A96" s="23"/>
      <c r="B96" s="17"/>
      <c r="C96" s="17"/>
      <c r="D96" s="17"/>
      <c r="E96" s="17"/>
      <c r="F96" s="57"/>
      <c r="G96" s="57"/>
    </row>
    <row r="97" customHeight="1" spans="1:7">
      <c r="A97" s="23"/>
      <c r="B97" s="17"/>
      <c r="C97" s="17"/>
      <c r="D97" s="17"/>
      <c r="E97" s="17"/>
      <c r="F97" s="57"/>
      <c r="G97" s="57"/>
    </row>
    <row r="98" customHeight="1" spans="1:7">
      <c r="A98" s="23"/>
      <c r="B98" s="17"/>
      <c r="C98" s="17"/>
      <c r="D98" s="17"/>
      <c r="E98" s="17"/>
      <c r="F98" s="57"/>
      <c r="G98" s="57"/>
    </row>
    <row r="99" customHeight="1" spans="1:7">
      <c r="A99" s="23"/>
      <c r="B99" s="17"/>
      <c r="C99" s="17"/>
      <c r="D99" s="17"/>
      <c r="E99" s="17"/>
      <c r="F99" s="57"/>
      <c r="G99" s="57"/>
    </row>
    <row r="100" customHeight="1" spans="1:7">
      <c r="A100" s="23"/>
      <c r="B100" s="17"/>
      <c r="C100" s="17"/>
      <c r="D100" s="17"/>
      <c r="E100" s="17"/>
      <c r="F100" s="57"/>
      <c r="G100" s="57"/>
    </row>
    <row r="101" customHeight="1" spans="1:7">
      <c r="A101" s="23"/>
      <c r="B101" s="17"/>
      <c r="C101" s="17"/>
      <c r="D101" s="17"/>
      <c r="E101" s="17"/>
      <c r="F101" s="57"/>
      <c r="G101" s="57"/>
    </row>
    <row r="102" customHeight="1" spans="1:7">
      <c r="A102" s="23"/>
      <c r="B102" s="17"/>
      <c r="C102" s="17"/>
      <c r="D102" s="17"/>
      <c r="E102" s="17"/>
      <c r="F102" s="57"/>
      <c r="G102" s="57"/>
    </row>
    <row r="103" customHeight="1" spans="1:7">
      <c r="A103" s="23"/>
      <c r="B103" s="17"/>
      <c r="C103" s="17"/>
      <c r="D103" s="17"/>
      <c r="E103" s="17"/>
      <c r="F103" s="57"/>
      <c r="G103" s="57"/>
    </row>
    <row r="104" customHeight="1" spans="1:7">
      <c r="A104" s="23"/>
      <c r="B104" s="17"/>
      <c r="C104" s="17"/>
      <c r="D104" s="17"/>
      <c r="E104" s="17"/>
      <c r="F104" s="57"/>
      <c r="G104" s="57"/>
    </row>
    <row r="105" customHeight="1" spans="1:7">
      <c r="A105" s="23"/>
      <c r="B105" s="17"/>
      <c r="C105" s="17"/>
      <c r="D105" s="17"/>
      <c r="E105" s="17"/>
      <c r="F105" s="57"/>
      <c r="G105" s="57"/>
    </row>
    <row r="106" customHeight="1" spans="1:7">
      <c r="A106" s="23"/>
      <c r="B106" s="17"/>
      <c r="C106" s="17"/>
      <c r="D106" s="17"/>
      <c r="E106" s="17"/>
      <c r="F106" s="57"/>
      <c r="G106" s="57"/>
    </row>
    <row r="107" customHeight="1" spans="1:7">
      <c r="A107" s="23"/>
      <c r="B107" s="17"/>
      <c r="C107" s="17"/>
      <c r="D107" s="17"/>
      <c r="E107" s="17"/>
      <c r="F107" s="57"/>
      <c r="G107" s="57"/>
    </row>
    <row r="108" customHeight="1" spans="1:7">
      <c r="A108" s="23"/>
      <c r="B108" s="17"/>
      <c r="C108" s="17"/>
      <c r="D108" s="17"/>
      <c r="E108" s="17"/>
      <c r="F108" s="57"/>
      <c r="G108" s="57"/>
    </row>
    <row r="109" customHeight="1" spans="1:7">
      <c r="A109" s="23"/>
      <c r="B109" s="17"/>
      <c r="C109" s="17"/>
      <c r="D109" s="17"/>
      <c r="E109" s="17"/>
      <c r="F109" s="57"/>
      <c r="G109" s="57"/>
    </row>
    <row r="110" customHeight="1" spans="1:7">
      <c r="A110" s="23"/>
      <c r="B110" s="17"/>
      <c r="C110" s="17"/>
      <c r="D110" s="17"/>
      <c r="E110" s="17"/>
      <c r="F110" s="57"/>
      <c r="G110" s="57"/>
    </row>
    <row r="111" customHeight="1" spans="1:7">
      <c r="A111" s="23"/>
      <c r="B111" s="17"/>
      <c r="C111" s="17"/>
      <c r="D111" s="17"/>
      <c r="E111" s="17"/>
      <c r="F111" s="57"/>
      <c r="G111" s="57"/>
    </row>
    <row r="112" customHeight="1" spans="1:7">
      <c r="A112" s="23"/>
      <c r="B112" s="17"/>
      <c r="C112" s="17"/>
      <c r="D112" s="17"/>
      <c r="E112" s="17"/>
      <c r="F112" s="57"/>
      <c r="G112" s="57"/>
    </row>
    <row r="113" customHeight="1" spans="1:7">
      <c r="A113" s="23"/>
      <c r="B113" s="17"/>
      <c r="C113" s="17"/>
      <c r="D113" s="17"/>
      <c r="E113" s="17"/>
      <c r="F113" s="57"/>
      <c r="G113" s="57"/>
    </row>
    <row r="114" customHeight="1" spans="1:7">
      <c r="A114" s="23"/>
      <c r="B114" s="17"/>
      <c r="C114" s="17"/>
      <c r="D114" s="17"/>
      <c r="E114" s="17"/>
      <c r="F114" s="57"/>
      <c r="G114" s="57"/>
    </row>
    <row r="115" customHeight="1" spans="1:7">
      <c r="A115" s="23"/>
      <c r="B115" s="17"/>
      <c r="C115" s="17"/>
      <c r="D115" s="17"/>
      <c r="E115" s="17"/>
      <c r="F115" s="57"/>
      <c r="G115" s="57"/>
    </row>
    <row r="116" customHeight="1" spans="1:7">
      <c r="A116" s="23"/>
      <c r="B116" s="17"/>
      <c r="C116" s="17"/>
      <c r="D116" s="17"/>
      <c r="E116" s="17"/>
      <c r="F116" s="57"/>
      <c r="G116" s="57"/>
    </row>
    <row r="117" customHeight="1" spans="1:7">
      <c r="A117" s="23"/>
      <c r="B117" s="17"/>
      <c r="C117" s="17"/>
      <c r="D117" s="17"/>
      <c r="E117" s="17"/>
      <c r="F117" s="57"/>
      <c r="G117" s="57"/>
    </row>
    <row r="118" customHeight="1" spans="1:7">
      <c r="A118" s="23"/>
      <c r="B118" s="17"/>
      <c r="C118" s="17"/>
      <c r="D118" s="17"/>
      <c r="E118" s="17"/>
      <c r="F118" s="57"/>
      <c r="G118" s="57"/>
    </row>
    <row r="119" customHeight="1" spans="1:7">
      <c r="A119" s="23"/>
      <c r="B119" s="17"/>
      <c r="C119" s="17"/>
      <c r="D119" s="17"/>
      <c r="E119" s="17"/>
      <c r="F119" s="57"/>
      <c r="G119" s="57"/>
    </row>
    <row r="120" customHeight="1" spans="1:7">
      <c r="A120" s="23"/>
      <c r="B120" s="17"/>
      <c r="C120" s="17"/>
      <c r="D120" s="17"/>
      <c r="E120" s="17"/>
      <c r="F120" s="57"/>
      <c r="G120" s="57"/>
    </row>
    <row r="121" customHeight="1" spans="1:7">
      <c r="A121" s="23"/>
      <c r="B121" s="17"/>
      <c r="C121" s="17"/>
      <c r="D121" s="17"/>
      <c r="E121" s="17"/>
      <c r="F121" s="57"/>
      <c r="G121" s="57"/>
    </row>
    <row r="122" customHeight="1" spans="1:7">
      <c r="A122" s="23"/>
      <c r="B122" s="17"/>
      <c r="C122" s="17"/>
      <c r="D122" s="17"/>
      <c r="E122" s="17"/>
      <c r="F122" s="57"/>
      <c r="G122" s="57"/>
    </row>
    <row r="123" customHeight="1" spans="1:7">
      <c r="A123" s="23"/>
      <c r="B123" s="17"/>
      <c r="C123" s="17"/>
      <c r="D123" s="17"/>
      <c r="E123" s="17"/>
      <c r="F123" s="57"/>
      <c r="G123" s="57"/>
    </row>
    <row r="124" customHeight="1" spans="1:7">
      <c r="A124" s="23"/>
      <c r="B124" s="17"/>
      <c r="C124" s="17"/>
      <c r="D124" s="17"/>
      <c r="E124" s="17"/>
      <c r="F124" s="57"/>
      <c r="G124" s="57"/>
    </row>
    <row r="125" customHeight="1" spans="1:7">
      <c r="A125" s="23"/>
      <c r="B125" s="17"/>
      <c r="C125" s="17"/>
      <c r="D125" s="17"/>
      <c r="E125" s="17"/>
      <c r="F125" s="57"/>
      <c r="G125" s="57"/>
    </row>
    <row r="126" customHeight="1" spans="1:7">
      <c r="A126" s="23"/>
      <c r="B126" s="17"/>
      <c r="C126" s="17"/>
      <c r="D126" s="17"/>
      <c r="E126" s="17"/>
      <c r="F126" s="57"/>
      <c r="G126" s="57"/>
    </row>
    <row r="127" customHeight="1" spans="1:7">
      <c r="A127" s="23"/>
      <c r="B127" s="17"/>
      <c r="C127" s="17"/>
      <c r="D127" s="17"/>
      <c r="E127" s="17"/>
      <c r="F127" s="57"/>
      <c r="G127" s="57"/>
    </row>
    <row r="128" customHeight="1" spans="1:7">
      <c r="A128" s="23"/>
      <c r="B128" s="17"/>
      <c r="C128" s="17"/>
      <c r="D128" s="17"/>
      <c r="E128" s="17"/>
      <c r="F128" s="57"/>
      <c r="G128" s="57"/>
    </row>
    <row r="129" customHeight="1" spans="1:7">
      <c r="A129" s="23"/>
      <c r="B129" s="17"/>
      <c r="C129" s="17"/>
      <c r="D129" s="17"/>
      <c r="E129" s="17"/>
      <c r="F129" s="57"/>
      <c r="G129" s="57"/>
    </row>
    <row r="130" customHeight="1" spans="1:7">
      <c r="A130" s="23"/>
      <c r="B130" s="17"/>
      <c r="C130" s="17"/>
      <c r="D130" s="17"/>
      <c r="E130" s="17"/>
      <c r="F130" s="57"/>
      <c r="G130" s="57"/>
    </row>
    <row r="131" customHeight="1" spans="1:7">
      <c r="A131" s="23"/>
      <c r="B131" s="17"/>
      <c r="C131" s="17"/>
      <c r="D131" s="17"/>
      <c r="E131" s="17"/>
      <c r="F131" s="57"/>
      <c r="G131" s="57"/>
    </row>
    <row r="132" customHeight="1" spans="1:7">
      <c r="A132" s="23"/>
      <c r="B132" s="17"/>
      <c r="C132" s="17"/>
      <c r="D132" s="17"/>
      <c r="E132" s="17"/>
      <c r="F132" s="57"/>
      <c r="G132" s="57"/>
    </row>
    <row r="133" customHeight="1" spans="1:7">
      <c r="A133" s="23"/>
      <c r="B133" s="17"/>
      <c r="C133" s="17"/>
      <c r="D133" s="17"/>
      <c r="E133" s="17"/>
      <c r="F133" s="57"/>
      <c r="G133" s="57"/>
    </row>
    <row r="134" customHeight="1" spans="1:7">
      <c r="A134" s="23"/>
      <c r="B134" s="17"/>
      <c r="C134" s="17"/>
      <c r="D134" s="17"/>
      <c r="E134" s="17"/>
      <c r="F134" s="57"/>
      <c r="G134" s="57"/>
    </row>
    <row r="135" customHeight="1" spans="1:7">
      <c r="A135" s="23"/>
      <c r="B135" s="17"/>
      <c r="C135" s="17"/>
      <c r="D135" s="17"/>
      <c r="E135" s="17"/>
      <c r="F135" s="57"/>
      <c r="G135" s="57"/>
    </row>
    <row r="136" customHeight="1" spans="1:7">
      <c r="A136" s="23"/>
      <c r="B136" s="17"/>
      <c r="C136" s="17"/>
      <c r="D136" s="17"/>
      <c r="E136" s="17"/>
      <c r="F136" s="57"/>
      <c r="G136" s="57"/>
    </row>
    <row r="137" customHeight="1" spans="1:7">
      <c r="A137" s="23"/>
      <c r="B137" s="17"/>
      <c r="C137" s="17"/>
      <c r="D137" s="17"/>
      <c r="E137" s="17"/>
      <c r="F137" s="57"/>
      <c r="G137" s="57"/>
    </row>
    <row r="138" customHeight="1" spans="1:7">
      <c r="A138" s="23"/>
      <c r="B138" s="17"/>
      <c r="C138" s="17"/>
      <c r="D138" s="17"/>
      <c r="E138" s="17"/>
      <c r="F138" s="57"/>
      <c r="G138" s="57"/>
    </row>
    <row r="139" customHeight="1" spans="1:7">
      <c r="A139" s="23"/>
      <c r="B139" s="17"/>
      <c r="C139" s="17"/>
      <c r="D139" s="17"/>
      <c r="E139" s="17"/>
      <c r="F139" s="57"/>
      <c r="G139" s="57"/>
    </row>
    <row r="140" customHeight="1" spans="1:7">
      <c r="A140" s="23"/>
      <c r="B140" s="17"/>
      <c r="C140" s="17"/>
      <c r="D140" s="17"/>
      <c r="E140" s="17"/>
      <c r="F140" s="57"/>
      <c r="G140" s="57"/>
    </row>
    <row r="141" customHeight="1" spans="1:7">
      <c r="A141" s="23"/>
      <c r="B141" s="17"/>
      <c r="C141" s="17"/>
      <c r="D141" s="17"/>
      <c r="E141" s="17"/>
      <c r="F141" s="57"/>
      <c r="G141" s="57"/>
    </row>
    <row r="142" customHeight="1" spans="1:7">
      <c r="A142" s="23"/>
      <c r="B142" s="17"/>
      <c r="C142" s="17"/>
      <c r="D142" s="17"/>
      <c r="E142" s="17"/>
      <c r="F142" s="57"/>
      <c r="G142" s="57"/>
    </row>
    <row r="143" customHeight="1" spans="1:7">
      <c r="A143" s="23"/>
      <c r="B143" s="17"/>
      <c r="C143" s="17"/>
      <c r="D143" s="17"/>
      <c r="E143" s="17"/>
      <c r="F143" s="57"/>
      <c r="G143" s="57"/>
    </row>
    <row r="144" customHeight="1" spans="1:7">
      <c r="A144" s="23"/>
      <c r="B144" s="17"/>
      <c r="C144" s="17"/>
      <c r="D144" s="17"/>
      <c r="E144" s="17"/>
      <c r="F144" s="57"/>
      <c r="G144" s="57"/>
    </row>
    <row r="145" customHeight="1" spans="1:7">
      <c r="A145" s="23"/>
      <c r="B145" s="17"/>
      <c r="C145" s="17"/>
      <c r="D145" s="17"/>
      <c r="E145" s="17"/>
      <c r="F145" s="57"/>
      <c r="G145" s="57"/>
    </row>
    <row r="146" customHeight="1" spans="1:7">
      <c r="A146" s="23"/>
      <c r="B146" s="17"/>
      <c r="C146" s="17"/>
      <c r="D146" s="17"/>
      <c r="E146" s="17"/>
      <c r="F146" s="57"/>
      <c r="G146" s="57"/>
    </row>
    <row r="147" customHeight="1" spans="1:7">
      <c r="A147" s="23"/>
      <c r="B147" s="17"/>
      <c r="C147" s="17"/>
      <c r="D147" s="17"/>
      <c r="E147" s="17"/>
      <c r="F147" s="57"/>
      <c r="G147" s="57"/>
    </row>
    <row r="148" customHeight="1" spans="1:7">
      <c r="A148" s="23"/>
      <c r="B148" s="17"/>
      <c r="C148" s="17"/>
      <c r="D148" s="17"/>
      <c r="E148" s="17"/>
      <c r="F148" s="57"/>
      <c r="G148" s="57"/>
    </row>
    <row r="149" customHeight="1" spans="1:7">
      <c r="A149" s="23"/>
      <c r="B149" s="17"/>
      <c r="C149" s="17"/>
      <c r="D149" s="17"/>
      <c r="E149" s="17"/>
      <c r="F149" s="57"/>
      <c r="G149" s="57"/>
    </row>
    <row r="150" customHeight="1" spans="1:7">
      <c r="A150" s="23"/>
      <c r="B150" s="17"/>
      <c r="C150" s="17"/>
      <c r="D150" s="17"/>
      <c r="E150" s="17"/>
      <c r="F150" s="57"/>
      <c r="G150" s="57"/>
    </row>
    <row r="151" customHeight="1" spans="1:7">
      <c r="A151" s="23"/>
      <c r="B151" s="17"/>
      <c r="C151" s="17"/>
      <c r="D151" s="17"/>
      <c r="E151" s="17"/>
      <c r="F151" s="57"/>
      <c r="G151" s="57"/>
    </row>
    <row r="152" customHeight="1" spans="1:7">
      <c r="A152" s="23"/>
      <c r="B152" s="17"/>
      <c r="C152" s="17"/>
      <c r="D152" s="17"/>
      <c r="E152" s="17"/>
      <c r="F152" s="57"/>
      <c r="G152" s="57"/>
    </row>
    <row r="153" customHeight="1" spans="1:7">
      <c r="A153" s="23"/>
      <c r="B153" s="17"/>
      <c r="C153" s="17"/>
      <c r="D153" s="17"/>
      <c r="E153" s="17"/>
      <c r="F153" s="57"/>
      <c r="G153" s="57"/>
    </row>
    <row r="154" customHeight="1" spans="1:7">
      <c r="A154" s="23"/>
      <c r="B154" s="17"/>
      <c r="C154" s="17"/>
      <c r="D154" s="17"/>
      <c r="E154" s="17"/>
      <c r="F154" s="57"/>
      <c r="G154" s="57"/>
    </row>
    <row r="155" customHeight="1" spans="1:7">
      <c r="A155" s="23"/>
      <c r="B155" s="17"/>
      <c r="C155" s="17"/>
      <c r="D155" s="17"/>
      <c r="E155" s="17"/>
      <c r="F155" s="57"/>
      <c r="G155" s="57"/>
    </row>
    <row r="156" customHeight="1" spans="1:7">
      <c r="A156" s="23"/>
      <c r="B156" s="17"/>
      <c r="C156" s="17"/>
      <c r="D156" s="17"/>
      <c r="E156" s="17"/>
      <c r="F156" s="57"/>
      <c r="G156" s="57"/>
    </row>
    <row r="157" customHeight="1" spans="1:7">
      <c r="A157" s="23"/>
      <c r="B157" s="17"/>
      <c r="C157" s="17"/>
      <c r="D157" s="17"/>
      <c r="E157" s="17"/>
      <c r="F157" s="57"/>
      <c r="G157" s="57"/>
    </row>
    <row r="158" customHeight="1" spans="1:7">
      <c r="A158" s="23"/>
      <c r="B158" s="17"/>
      <c r="C158" s="17"/>
      <c r="D158" s="17"/>
      <c r="E158" s="17"/>
      <c r="F158" s="57"/>
      <c r="G158" s="57"/>
    </row>
  </sheetData>
  <mergeCells count="4">
    <mergeCell ref="A2:J2"/>
    <mergeCell ref="A25:J25"/>
    <mergeCell ref="A21:J23"/>
    <mergeCell ref="A57:J59"/>
  </mergeCells>
  <conditionalFormatting sqref="C43:C56">
    <cfRule type="duplicateValues" dxfId="0" priority="1"/>
  </conditionalFormatting>
  <pageMargins left="0.25" right="0.25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23"/>
  <sheetViews>
    <sheetView workbookViewId="0">
      <pane ySplit="2" topLeftCell="A3" activePane="bottomLeft" state="frozen"/>
      <selection/>
      <selection pane="bottomLeft" activeCell="D3" sqref="D3:D34"/>
    </sheetView>
  </sheetViews>
  <sheetFormatPr defaultColWidth="9" defaultRowHeight="18.75" customHeight="1" outlineLevelCol="7"/>
  <cols>
    <col min="1" max="1" width="5.775" style="1" customWidth="1"/>
    <col min="2" max="2" width="11.6666666666667" style="2" customWidth="1"/>
    <col min="3" max="3" width="11.6666666666667" style="3" customWidth="1"/>
    <col min="4" max="8" width="11.6666666666667" style="1" customWidth="1"/>
    <col min="9" max="16384" width="9" style="1"/>
  </cols>
  <sheetData>
    <row r="1" customHeight="1" spans="1:8">
      <c r="A1" s="4" t="s">
        <v>116</v>
      </c>
      <c r="B1" s="4"/>
      <c r="C1" s="4"/>
      <c r="D1" s="4"/>
      <c r="E1" s="4"/>
      <c r="F1" s="4"/>
      <c r="G1" s="4"/>
      <c r="H1" s="4"/>
    </row>
    <row r="2" customHeight="1" spans="1:8">
      <c r="A2" s="5" t="s">
        <v>117</v>
      </c>
      <c r="B2" s="5" t="s">
        <v>1</v>
      </c>
      <c r="C2" s="6" t="s">
        <v>118</v>
      </c>
      <c r="D2" s="6" t="s">
        <v>119</v>
      </c>
      <c r="E2" s="6" t="s">
        <v>120</v>
      </c>
      <c r="F2" s="6" t="s">
        <v>121</v>
      </c>
      <c r="G2" s="6" t="s">
        <v>122</v>
      </c>
      <c r="H2" s="6" t="s">
        <v>123</v>
      </c>
    </row>
    <row r="3" customHeight="1" spans="1:8">
      <c r="A3" s="7">
        <f>SUBTOTAL(103,B$3:B3)+0</f>
        <v>1</v>
      </c>
      <c r="B3" s="13" t="s">
        <v>11</v>
      </c>
      <c r="C3" s="14"/>
      <c r="D3" s="14" t="s">
        <v>124</v>
      </c>
      <c r="E3" s="14" t="s">
        <v>125</v>
      </c>
      <c r="F3" s="14" t="s">
        <v>126</v>
      </c>
      <c r="G3" s="14"/>
      <c r="H3" s="14"/>
    </row>
    <row r="4" customHeight="1" spans="1:8">
      <c r="A4" s="7">
        <f>SUBTOTAL(103,B$3:B4)+0</f>
        <v>2</v>
      </c>
      <c r="B4" s="13" t="s">
        <v>11</v>
      </c>
      <c r="C4" s="14"/>
      <c r="D4" s="14" t="s">
        <v>127</v>
      </c>
      <c r="E4" s="14" t="s">
        <v>125</v>
      </c>
      <c r="F4" s="14" t="s">
        <v>128</v>
      </c>
      <c r="G4" s="14"/>
      <c r="H4" s="14"/>
    </row>
    <row r="5" customHeight="1" spans="1:8">
      <c r="A5" s="7">
        <f>SUBTOTAL(103,B$3:B5)+0</f>
        <v>3</v>
      </c>
      <c r="B5" s="13" t="s">
        <v>11</v>
      </c>
      <c r="C5" s="14"/>
      <c r="D5" s="14" t="s">
        <v>129</v>
      </c>
      <c r="E5" s="14" t="s">
        <v>125</v>
      </c>
      <c r="F5" s="14" t="s">
        <v>128</v>
      </c>
      <c r="G5" s="14"/>
      <c r="H5" s="14"/>
    </row>
    <row r="6" customHeight="1" spans="1:8">
      <c r="A6" s="7">
        <f>SUBTOTAL(103,B$3:B6)+0</f>
        <v>4</v>
      </c>
      <c r="B6" s="13" t="s">
        <v>11</v>
      </c>
      <c r="C6" s="14"/>
      <c r="D6" s="14" t="s">
        <v>130</v>
      </c>
      <c r="E6" s="14" t="s">
        <v>125</v>
      </c>
      <c r="F6" s="14" t="s">
        <v>128</v>
      </c>
      <c r="G6" s="15"/>
      <c r="H6" s="14"/>
    </row>
    <row r="7" customHeight="1" spans="1:8">
      <c r="A7" s="7">
        <f>SUBTOTAL(103,B$3:B7)+0</f>
        <v>5</v>
      </c>
      <c r="B7" s="13" t="s">
        <v>11</v>
      </c>
      <c r="C7" s="14"/>
      <c r="D7" s="14" t="s">
        <v>131</v>
      </c>
      <c r="E7" s="14" t="s">
        <v>125</v>
      </c>
      <c r="F7" s="14" t="s">
        <v>126</v>
      </c>
      <c r="G7" s="15"/>
      <c r="H7" s="14"/>
    </row>
    <row r="8" customHeight="1" spans="1:8">
      <c r="A8" s="7">
        <f>SUBTOTAL(103,B$3:B8)+0</f>
        <v>6</v>
      </c>
      <c r="B8" s="13" t="s">
        <v>11</v>
      </c>
      <c r="C8" s="14"/>
      <c r="D8" s="14" t="s">
        <v>132</v>
      </c>
      <c r="E8" s="14" t="s">
        <v>125</v>
      </c>
      <c r="F8" s="14" t="s">
        <v>126</v>
      </c>
      <c r="G8" s="15"/>
      <c r="H8" s="14"/>
    </row>
    <row r="9" customHeight="1" spans="1:8">
      <c r="A9" s="7">
        <f>SUBTOTAL(103,B$3:B9)+0</f>
        <v>7</v>
      </c>
      <c r="B9" s="13" t="s">
        <v>11</v>
      </c>
      <c r="C9" s="14"/>
      <c r="D9" s="14" t="s">
        <v>133</v>
      </c>
      <c r="E9" s="14" t="s">
        <v>125</v>
      </c>
      <c r="F9" s="14" t="s">
        <v>128</v>
      </c>
      <c r="G9" s="15"/>
      <c r="H9" s="14"/>
    </row>
    <row r="10" customHeight="1" spans="1:8">
      <c r="A10" s="7">
        <f>SUBTOTAL(103,B$3:B10)+0</f>
        <v>8</v>
      </c>
      <c r="B10" s="13" t="s">
        <v>11</v>
      </c>
      <c r="C10" s="14"/>
      <c r="D10" s="14" t="s">
        <v>134</v>
      </c>
      <c r="E10" s="14" t="s">
        <v>125</v>
      </c>
      <c r="F10" s="14" t="s">
        <v>128</v>
      </c>
      <c r="G10" s="15"/>
      <c r="H10" s="14"/>
    </row>
    <row r="11" customHeight="1" spans="1:8">
      <c r="A11" s="7">
        <f>SUBTOTAL(103,B$3:B11)+0</f>
        <v>9</v>
      </c>
      <c r="B11" s="13" t="s">
        <v>11</v>
      </c>
      <c r="C11" s="14"/>
      <c r="D11" s="14" t="s">
        <v>135</v>
      </c>
      <c r="E11" s="14" t="s">
        <v>125</v>
      </c>
      <c r="F11" s="14" t="s">
        <v>128</v>
      </c>
      <c r="G11" s="15"/>
      <c r="H11" s="14"/>
    </row>
    <row r="12" customHeight="1" spans="1:8">
      <c r="A12" s="7">
        <f>SUBTOTAL(103,B$3:B12)+0</f>
        <v>10</v>
      </c>
      <c r="B12" s="13" t="s">
        <v>11</v>
      </c>
      <c r="C12" s="14"/>
      <c r="D12" s="14" t="s">
        <v>136</v>
      </c>
      <c r="E12" s="14" t="s">
        <v>125</v>
      </c>
      <c r="F12" s="14" t="s">
        <v>128</v>
      </c>
      <c r="G12" s="15"/>
      <c r="H12" s="14"/>
    </row>
    <row r="13" customHeight="1" spans="1:8">
      <c r="A13" s="7">
        <f>SUBTOTAL(103,B$3:B13)+0</f>
        <v>11</v>
      </c>
      <c r="B13" s="13" t="s">
        <v>11</v>
      </c>
      <c r="C13" s="14"/>
      <c r="D13" s="14" t="s">
        <v>137</v>
      </c>
      <c r="E13" s="14" t="s">
        <v>125</v>
      </c>
      <c r="F13" s="14" t="s">
        <v>128</v>
      </c>
      <c r="G13" s="15"/>
      <c r="H13" s="14"/>
    </row>
    <row r="14" customHeight="1" spans="1:8">
      <c r="A14" s="7">
        <f>SUBTOTAL(103,B$3:B14)+0</f>
        <v>12</v>
      </c>
      <c r="B14" s="13" t="s">
        <v>11</v>
      </c>
      <c r="C14" s="14"/>
      <c r="D14" s="14" t="s">
        <v>138</v>
      </c>
      <c r="E14" s="14" t="s">
        <v>125</v>
      </c>
      <c r="F14" s="14" t="s">
        <v>128</v>
      </c>
      <c r="G14" s="15"/>
      <c r="H14" s="14"/>
    </row>
    <row r="15" customHeight="1" spans="1:8">
      <c r="A15" s="7">
        <f>SUBTOTAL(103,B$3:B15)+0</f>
        <v>13</v>
      </c>
      <c r="B15" s="13" t="s">
        <v>11</v>
      </c>
      <c r="C15" s="14"/>
      <c r="D15" s="14" t="s">
        <v>139</v>
      </c>
      <c r="E15" s="14" t="s">
        <v>125</v>
      </c>
      <c r="F15" s="14" t="s">
        <v>128</v>
      </c>
      <c r="G15" s="15"/>
      <c r="H15" s="14"/>
    </row>
    <row r="16" customHeight="1" spans="1:8">
      <c r="A16" s="7">
        <f>SUBTOTAL(103,B$3:B16)+0</f>
        <v>14</v>
      </c>
      <c r="B16" s="13" t="s">
        <v>11</v>
      </c>
      <c r="C16" s="14"/>
      <c r="D16" s="14" t="s">
        <v>140</v>
      </c>
      <c r="E16" s="14" t="s">
        <v>125</v>
      </c>
      <c r="F16" s="14" t="s">
        <v>128</v>
      </c>
      <c r="G16" s="15"/>
      <c r="H16" s="14"/>
    </row>
    <row r="17" customHeight="1" spans="1:8">
      <c r="A17" s="7">
        <f>SUBTOTAL(103,B$3:B17)+0</f>
        <v>15</v>
      </c>
      <c r="B17" s="13" t="s">
        <v>11</v>
      </c>
      <c r="C17" s="14"/>
      <c r="D17" s="14" t="s">
        <v>141</v>
      </c>
      <c r="E17" s="14" t="s">
        <v>125</v>
      </c>
      <c r="F17" s="14" t="s">
        <v>128</v>
      </c>
      <c r="G17" s="15"/>
      <c r="H17" s="14"/>
    </row>
    <row r="18" customHeight="1" spans="1:8">
      <c r="A18" s="7">
        <f>SUBTOTAL(103,B$3:B18)+0</f>
        <v>16</v>
      </c>
      <c r="B18" s="13" t="s">
        <v>11</v>
      </c>
      <c r="C18" s="14"/>
      <c r="D18" s="16" t="s">
        <v>142</v>
      </c>
      <c r="E18" s="16" t="s">
        <v>125</v>
      </c>
      <c r="F18" s="16" t="s">
        <v>128</v>
      </c>
      <c r="G18" s="15"/>
      <c r="H18" s="14"/>
    </row>
    <row r="19" customHeight="1" spans="1:8">
      <c r="A19" s="7">
        <f>SUBTOTAL(103,B$3:B19)+0</f>
        <v>17</v>
      </c>
      <c r="B19" s="13" t="s">
        <v>11</v>
      </c>
      <c r="C19" s="14"/>
      <c r="D19" s="16" t="s">
        <v>143</v>
      </c>
      <c r="E19" s="16" t="s">
        <v>125</v>
      </c>
      <c r="F19" s="16" t="s">
        <v>128</v>
      </c>
      <c r="G19" s="15"/>
      <c r="H19" s="14"/>
    </row>
    <row r="20" customHeight="1" spans="1:8">
      <c r="A20" s="7">
        <f>SUBTOTAL(103,B$3:B20)+0</f>
        <v>18</v>
      </c>
      <c r="B20" s="13" t="s">
        <v>11</v>
      </c>
      <c r="C20" s="14"/>
      <c r="D20" s="16" t="s">
        <v>144</v>
      </c>
      <c r="E20" s="16" t="s">
        <v>125</v>
      </c>
      <c r="F20" s="16" t="s">
        <v>128</v>
      </c>
      <c r="G20" s="15"/>
      <c r="H20" s="14"/>
    </row>
    <row r="21" customHeight="1" spans="1:8">
      <c r="A21" s="7">
        <f>SUBTOTAL(103,B$3:B21)+0</f>
        <v>19</v>
      </c>
      <c r="B21" s="13" t="s">
        <v>11</v>
      </c>
      <c r="C21" s="14"/>
      <c r="D21" s="16" t="s">
        <v>145</v>
      </c>
      <c r="E21" s="16" t="s">
        <v>125</v>
      </c>
      <c r="F21" s="16" t="s">
        <v>128</v>
      </c>
      <c r="G21" s="15"/>
      <c r="H21" s="14"/>
    </row>
    <row r="22" customHeight="1" spans="1:8">
      <c r="A22" s="7">
        <f>SUBTOTAL(103,B$3:B22)+0</f>
        <v>20</v>
      </c>
      <c r="B22" s="13" t="s">
        <v>11</v>
      </c>
      <c r="C22" s="14"/>
      <c r="D22" s="16" t="s">
        <v>146</v>
      </c>
      <c r="E22" s="16" t="s">
        <v>125</v>
      </c>
      <c r="F22" s="16" t="s">
        <v>126</v>
      </c>
      <c r="G22" s="15"/>
      <c r="H22" s="14"/>
    </row>
    <row r="23" customHeight="1" spans="1:8">
      <c r="A23" s="7">
        <f>SUBTOTAL(103,B$3:B23)+0</f>
        <v>21</v>
      </c>
      <c r="B23" s="13" t="s">
        <v>11</v>
      </c>
      <c r="C23" s="14"/>
      <c r="D23" s="16" t="s">
        <v>147</v>
      </c>
      <c r="E23" s="16" t="s">
        <v>125</v>
      </c>
      <c r="F23" s="16" t="s">
        <v>126</v>
      </c>
      <c r="G23" s="15"/>
      <c r="H23" s="14"/>
    </row>
    <row r="24" customHeight="1" spans="1:8">
      <c r="A24" s="7">
        <f>SUBTOTAL(103,B$3:B24)+0</f>
        <v>22</v>
      </c>
      <c r="B24" s="13" t="s">
        <v>11</v>
      </c>
      <c r="C24" s="14"/>
      <c r="D24" s="16" t="s">
        <v>148</v>
      </c>
      <c r="E24" s="16" t="s">
        <v>125</v>
      </c>
      <c r="F24" s="16" t="s">
        <v>126</v>
      </c>
      <c r="G24" s="15"/>
      <c r="H24" s="14"/>
    </row>
    <row r="25" customHeight="1" spans="1:8">
      <c r="A25" s="7">
        <f>SUBTOTAL(103,B$3:B25)+0</f>
        <v>23</v>
      </c>
      <c r="B25" s="13" t="s">
        <v>11</v>
      </c>
      <c r="C25" s="14"/>
      <c r="D25" s="16" t="s">
        <v>149</v>
      </c>
      <c r="E25" s="16" t="s">
        <v>125</v>
      </c>
      <c r="F25" s="16" t="s">
        <v>126</v>
      </c>
      <c r="G25" s="15"/>
      <c r="H25" s="14"/>
    </row>
    <row r="26" customHeight="1" spans="1:8">
      <c r="A26" s="7">
        <f>SUBTOTAL(103,B$3:B26)+0</f>
        <v>24</v>
      </c>
      <c r="B26" s="13" t="s">
        <v>11</v>
      </c>
      <c r="C26" s="14"/>
      <c r="D26" s="16" t="s">
        <v>150</v>
      </c>
      <c r="E26" s="16" t="s">
        <v>125</v>
      </c>
      <c r="F26" s="16" t="s">
        <v>126</v>
      </c>
      <c r="G26" s="15"/>
      <c r="H26" s="14"/>
    </row>
    <row r="27" customHeight="1" spans="1:8">
      <c r="A27" s="7">
        <f>SUBTOTAL(103,B$3:B27)+0</f>
        <v>25</v>
      </c>
      <c r="B27" s="13" t="s">
        <v>11</v>
      </c>
      <c r="C27" s="14"/>
      <c r="D27" s="16" t="s">
        <v>151</v>
      </c>
      <c r="E27" s="16" t="s">
        <v>125</v>
      </c>
      <c r="F27" s="16" t="s">
        <v>126</v>
      </c>
      <c r="G27" s="15"/>
      <c r="H27" s="14"/>
    </row>
    <row r="28" customHeight="1" spans="1:8">
      <c r="A28" s="7">
        <f>SUBTOTAL(103,B$3:B28)+0</f>
        <v>26</v>
      </c>
      <c r="B28" s="13" t="s">
        <v>11</v>
      </c>
      <c r="C28" s="14"/>
      <c r="D28" s="16" t="s">
        <v>152</v>
      </c>
      <c r="E28" s="16" t="s">
        <v>125</v>
      </c>
      <c r="F28" s="16" t="s">
        <v>126</v>
      </c>
      <c r="G28" s="15"/>
      <c r="H28" s="14"/>
    </row>
    <row r="29" customHeight="1" spans="1:8">
      <c r="A29" s="7">
        <f>SUBTOTAL(103,B$3:B29)+0</f>
        <v>27</v>
      </c>
      <c r="B29" s="13" t="s">
        <v>11</v>
      </c>
      <c r="C29" s="14"/>
      <c r="D29" s="16" t="s">
        <v>153</v>
      </c>
      <c r="E29" s="16" t="s">
        <v>125</v>
      </c>
      <c r="F29" s="16" t="s">
        <v>126</v>
      </c>
      <c r="G29" s="15"/>
      <c r="H29" s="14"/>
    </row>
    <row r="30" customHeight="1" spans="1:8">
      <c r="A30" s="7">
        <f>SUBTOTAL(103,B$3:B30)+0</f>
        <v>28</v>
      </c>
      <c r="B30" s="13" t="s">
        <v>11</v>
      </c>
      <c r="C30" s="14"/>
      <c r="D30" s="16" t="s">
        <v>154</v>
      </c>
      <c r="E30" s="16" t="s">
        <v>125</v>
      </c>
      <c r="F30" s="16" t="s">
        <v>126</v>
      </c>
      <c r="G30" s="15"/>
      <c r="H30" s="14"/>
    </row>
    <row r="31" customHeight="1" spans="1:8">
      <c r="A31" s="7">
        <f>SUBTOTAL(103,B$3:B31)+0</f>
        <v>29</v>
      </c>
      <c r="B31" s="13" t="s">
        <v>11</v>
      </c>
      <c r="C31" s="14"/>
      <c r="D31" s="14" t="s">
        <v>155</v>
      </c>
      <c r="E31" s="14" t="s">
        <v>125</v>
      </c>
      <c r="F31" s="14" t="s">
        <v>126</v>
      </c>
      <c r="G31" s="15"/>
      <c r="H31" s="14"/>
    </row>
    <row r="32" customHeight="1" spans="1:8">
      <c r="A32" s="7">
        <f>SUBTOTAL(103,B$3:B32)+0</f>
        <v>30</v>
      </c>
      <c r="B32" s="13" t="s">
        <v>11</v>
      </c>
      <c r="C32" s="14"/>
      <c r="D32" s="14" t="s">
        <v>156</v>
      </c>
      <c r="E32" s="14" t="s">
        <v>125</v>
      </c>
      <c r="F32" s="14" t="s">
        <v>126</v>
      </c>
      <c r="G32" s="15"/>
      <c r="H32" s="14"/>
    </row>
    <row r="33" customHeight="1" spans="1:8">
      <c r="A33" s="7">
        <f>SUBTOTAL(103,B$3:B33)+0</f>
        <v>31</v>
      </c>
      <c r="B33" s="13" t="s">
        <v>11</v>
      </c>
      <c r="C33" s="14"/>
      <c r="D33" s="14" t="s">
        <v>157</v>
      </c>
      <c r="E33" s="14" t="s">
        <v>125</v>
      </c>
      <c r="F33" s="14" t="s">
        <v>126</v>
      </c>
      <c r="G33" s="15"/>
      <c r="H33" s="14"/>
    </row>
    <row r="34" customHeight="1" spans="1:8">
      <c r="A34" s="7">
        <f>SUBTOTAL(103,B$3:B34)+0</f>
        <v>32</v>
      </c>
      <c r="B34" s="13" t="s">
        <v>11</v>
      </c>
      <c r="C34" s="14"/>
      <c r="D34" s="14" t="s">
        <v>158</v>
      </c>
      <c r="E34" s="14" t="s">
        <v>125</v>
      </c>
      <c r="F34" s="14" t="s">
        <v>126</v>
      </c>
      <c r="G34" s="14"/>
      <c r="H34" s="14"/>
    </row>
    <row r="35" customHeight="1" spans="1:8">
      <c r="A35" s="7">
        <f>SUBTOTAL(103,B$3:B35)+0</f>
        <v>33</v>
      </c>
      <c r="B35" s="5" t="s">
        <v>16</v>
      </c>
      <c r="C35" s="8"/>
      <c r="D35" s="8" t="s">
        <v>159</v>
      </c>
      <c r="E35" s="8" t="s">
        <v>160</v>
      </c>
      <c r="F35" s="8" t="s">
        <v>35</v>
      </c>
      <c r="G35" s="8"/>
      <c r="H35" s="8"/>
    </row>
    <row r="36" customHeight="1" spans="1:8">
      <c r="A36" s="7">
        <f>SUBTOTAL(103,B$3:B36)+0</f>
        <v>34</v>
      </c>
      <c r="B36" s="5" t="s">
        <v>16</v>
      </c>
      <c r="C36" s="8"/>
      <c r="D36" s="8" t="s">
        <v>161</v>
      </c>
      <c r="E36" s="8" t="s">
        <v>160</v>
      </c>
      <c r="F36" s="8" t="s">
        <v>162</v>
      </c>
      <c r="G36" s="8"/>
      <c r="H36" s="8"/>
    </row>
    <row r="37" customHeight="1" spans="1:8">
      <c r="A37" s="7">
        <f>SUBTOTAL(103,B$3:B37)+0</f>
        <v>35</v>
      </c>
      <c r="B37" s="5" t="s">
        <v>16</v>
      </c>
      <c r="C37" s="8"/>
      <c r="D37" s="8" t="s">
        <v>163</v>
      </c>
      <c r="E37" s="8" t="s">
        <v>160</v>
      </c>
      <c r="F37" s="8" t="s">
        <v>162</v>
      </c>
      <c r="G37" s="8"/>
      <c r="H37" s="8"/>
    </row>
    <row r="38" customHeight="1" spans="1:8">
      <c r="A38" s="7">
        <f>SUBTOTAL(103,B$3:B38)+0</f>
        <v>36</v>
      </c>
      <c r="B38" s="5" t="s">
        <v>16</v>
      </c>
      <c r="C38" s="8"/>
      <c r="D38" s="8" t="s">
        <v>164</v>
      </c>
      <c r="E38" s="8" t="s">
        <v>160</v>
      </c>
      <c r="F38" s="8" t="s">
        <v>162</v>
      </c>
      <c r="G38" s="8"/>
      <c r="H38" s="8"/>
    </row>
    <row r="39" customHeight="1" spans="1:8">
      <c r="A39" s="7">
        <f>SUBTOTAL(103,B$3:B39)+0</f>
        <v>37</v>
      </c>
      <c r="B39" s="5" t="s">
        <v>16</v>
      </c>
      <c r="C39" s="8"/>
      <c r="D39" s="8" t="s">
        <v>165</v>
      </c>
      <c r="E39" s="8" t="s">
        <v>160</v>
      </c>
      <c r="F39" s="8" t="s">
        <v>162</v>
      </c>
      <c r="G39" s="8"/>
      <c r="H39" s="8"/>
    </row>
    <row r="40" customHeight="1" spans="1:8">
      <c r="A40" s="7">
        <f>SUBTOTAL(103,B$3:B40)+0</f>
        <v>38</v>
      </c>
      <c r="B40" s="5" t="s">
        <v>16</v>
      </c>
      <c r="C40" s="8"/>
      <c r="D40" s="8" t="s">
        <v>166</v>
      </c>
      <c r="E40" s="8" t="s">
        <v>160</v>
      </c>
      <c r="F40" s="8" t="s">
        <v>162</v>
      </c>
      <c r="G40" s="8"/>
      <c r="H40" s="8"/>
    </row>
    <row r="41" customHeight="1" spans="1:8">
      <c r="A41" s="7">
        <f>SUBTOTAL(103,B$3:B41)+0</f>
        <v>39</v>
      </c>
      <c r="B41" s="5" t="s">
        <v>16</v>
      </c>
      <c r="C41" s="8"/>
      <c r="D41" s="8" t="s">
        <v>167</v>
      </c>
      <c r="E41" s="8" t="s">
        <v>160</v>
      </c>
      <c r="F41" s="8" t="s">
        <v>162</v>
      </c>
      <c r="G41" s="6"/>
      <c r="H41" s="8"/>
    </row>
    <row r="42" customHeight="1" spans="1:8">
      <c r="A42" s="7">
        <f>SUBTOTAL(103,B$3:B42)+0</f>
        <v>40</v>
      </c>
      <c r="B42" s="5" t="s">
        <v>16</v>
      </c>
      <c r="C42" s="8"/>
      <c r="D42" s="8" t="s">
        <v>168</v>
      </c>
      <c r="E42" s="8" t="s">
        <v>160</v>
      </c>
      <c r="F42" s="8" t="s">
        <v>162</v>
      </c>
      <c r="G42" s="6"/>
      <c r="H42" s="8"/>
    </row>
    <row r="43" customHeight="1" spans="1:8">
      <c r="A43" s="7">
        <f>SUBTOTAL(103,B$3:B43)+0</f>
        <v>41</v>
      </c>
      <c r="B43" s="5" t="s">
        <v>16</v>
      </c>
      <c r="C43" s="8"/>
      <c r="D43" s="8" t="s">
        <v>169</v>
      </c>
      <c r="E43" s="8" t="s">
        <v>160</v>
      </c>
      <c r="F43" s="8" t="s">
        <v>162</v>
      </c>
      <c r="G43" s="6"/>
      <c r="H43" s="8"/>
    </row>
    <row r="44" customHeight="1" spans="1:8">
      <c r="A44" s="7">
        <f>SUBTOTAL(103,B$3:B44)+0</f>
        <v>42</v>
      </c>
      <c r="B44" s="5" t="s">
        <v>16</v>
      </c>
      <c r="C44" s="8"/>
      <c r="D44" s="8" t="s">
        <v>170</v>
      </c>
      <c r="E44" s="8" t="s">
        <v>160</v>
      </c>
      <c r="F44" s="8" t="s">
        <v>162</v>
      </c>
      <c r="G44" s="6"/>
      <c r="H44" s="8"/>
    </row>
    <row r="45" customHeight="1" spans="1:8">
      <c r="A45" s="7">
        <f>SUBTOTAL(103,B$3:B45)+0</f>
        <v>43</v>
      </c>
      <c r="B45" s="5" t="s">
        <v>16</v>
      </c>
      <c r="C45" s="8"/>
      <c r="D45" s="8" t="s">
        <v>171</v>
      </c>
      <c r="E45" s="8" t="s">
        <v>160</v>
      </c>
      <c r="F45" s="8" t="s">
        <v>162</v>
      </c>
      <c r="G45" s="6"/>
      <c r="H45" s="8"/>
    </row>
    <row r="46" customHeight="1" spans="1:8">
      <c r="A46" s="7">
        <f>SUBTOTAL(103,B$3:B46)+0</f>
        <v>44</v>
      </c>
      <c r="B46" s="5" t="s">
        <v>16</v>
      </c>
      <c r="C46" s="8"/>
      <c r="D46" s="8" t="s">
        <v>172</v>
      </c>
      <c r="E46" s="8" t="s">
        <v>160</v>
      </c>
      <c r="F46" s="8" t="s">
        <v>162</v>
      </c>
      <c r="G46" s="6"/>
      <c r="H46" s="8"/>
    </row>
    <row r="47" customHeight="1" spans="1:8">
      <c r="A47" s="7">
        <f>SUBTOTAL(103,B$3:B47)+0</f>
        <v>45</v>
      </c>
      <c r="B47" s="5" t="s">
        <v>16</v>
      </c>
      <c r="C47" s="8"/>
      <c r="D47" s="8" t="s">
        <v>173</v>
      </c>
      <c r="E47" s="8" t="s">
        <v>160</v>
      </c>
      <c r="F47" s="8" t="s">
        <v>162</v>
      </c>
      <c r="G47" s="6"/>
      <c r="H47" s="8"/>
    </row>
    <row r="48" customHeight="1" spans="1:8">
      <c r="A48" s="7">
        <f>SUBTOTAL(103,B$3:B48)+0</f>
        <v>46</v>
      </c>
      <c r="B48" s="5" t="s">
        <v>16</v>
      </c>
      <c r="C48" s="8"/>
      <c r="D48" s="8" t="s">
        <v>174</v>
      </c>
      <c r="E48" s="8" t="s">
        <v>160</v>
      </c>
      <c r="F48" s="8" t="s">
        <v>162</v>
      </c>
      <c r="G48" s="6"/>
      <c r="H48" s="8"/>
    </row>
    <row r="49" customHeight="1" spans="1:8">
      <c r="A49" s="7">
        <f>SUBTOTAL(103,B$3:B49)+0</f>
        <v>47</v>
      </c>
      <c r="B49" s="5" t="s">
        <v>16</v>
      </c>
      <c r="C49" s="8"/>
      <c r="D49" s="8" t="s">
        <v>175</v>
      </c>
      <c r="E49" s="8" t="s">
        <v>160</v>
      </c>
      <c r="F49" s="8" t="s">
        <v>162</v>
      </c>
      <c r="G49" s="6"/>
      <c r="H49" s="8"/>
    </row>
    <row r="50" customHeight="1" spans="1:8">
      <c r="A50" s="7">
        <f>SUBTOTAL(103,B$3:B50)+0</f>
        <v>48</v>
      </c>
      <c r="B50" s="5" t="s">
        <v>16</v>
      </c>
      <c r="C50" s="8"/>
      <c r="D50" s="8" t="s">
        <v>176</v>
      </c>
      <c r="E50" s="8" t="s">
        <v>160</v>
      </c>
      <c r="F50" s="8" t="s">
        <v>162</v>
      </c>
      <c r="G50" s="6"/>
      <c r="H50" s="8"/>
    </row>
    <row r="51" customHeight="1" spans="1:8">
      <c r="A51" s="7">
        <f>SUBTOTAL(103,B$3:B51)+0</f>
        <v>49</v>
      </c>
      <c r="B51" s="5" t="s">
        <v>16</v>
      </c>
      <c r="C51" s="8"/>
      <c r="D51" s="8" t="s">
        <v>177</v>
      </c>
      <c r="E51" s="8" t="s">
        <v>160</v>
      </c>
      <c r="F51" s="8" t="s">
        <v>162</v>
      </c>
      <c r="G51" s="6"/>
      <c r="H51" s="8"/>
    </row>
    <row r="52" customHeight="1" spans="1:8">
      <c r="A52" s="7">
        <f>SUBTOTAL(103,B$3:B52)+0</f>
        <v>50</v>
      </c>
      <c r="B52" s="5" t="s">
        <v>16</v>
      </c>
      <c r="C52" s="8"/>
      <c r="D52" s="8" t="s">
        <v>178</v>
      </c>
      <c r="E52" s="8" t="s">
        <v>160</v>
      </c>
      <c r="F52" s="8" t="s">
        <v>162</v>
      </c>
      <c r="G52" s="6"/>
      <c r="H52" s="8"/>
    </row>
    <row r="53" customHeight="1" spans="1:8">
      <c r="A53" s="7">
        <f>SUBTOTAL(103,B$3:B53)+0</f>
        <v>51</v>
      </c>
      <c r="B53" s="5" t="s">
        <v>16</v>
      </c>
      <c r="C53" s="8"/>
      <c r="D53" s="8" t="s">
        <v>179</v>
      </c>
      <c r="E53" s="8" t="s">
        <v>160</v>
      </c>
      <c r="F53" s="8" t="s">
        <v>162</v>
      </c>
      <c r="G53" s="6"/>
      <c r="H53" s="8"/>
    </row>
    <row r="54" customHeight="1" spans="1:8">
      <c r="A54" s="7">
        <f>SUBTOTAL(103,B$3:B54)+0</f>
        <v>52</v>
      </c>
      <c r="B54" s="5" t="s">
        <v>16</v>
      </c>
      <c r="C54" s="8"/>
      <c r="D54" s="8" t="s">
        <v>180</v>
      </c>
      <c r="E54" s="8" t="s">
        <v>160</v>
      </c>
      <c r="F54" s="8" t="s">
        <v>162</v>
      </c>
      <c r="G54" s="6"/>
      <c r="H54" s="8"/>
    </row>
    <row r="55" customHeight="1" spans="1:8">
      <c r="A55" s="7">
        <f>SUBTOTAL(103,B$3:B55)+0</f>
        <v>53</v>
      </c>
      <c r="B55" s="5" t="s">
        <v>16</v>
      </c>
      <c r="C55" s="8"/>
      <c r="D55" s="8" t="s">
        <v>181</v>
      </c>
      <c r="E55" s="8" t="s">
        <v>160</v>
      </c>
      <c r="F55" s="8" t="s">
        <v>162</v>
      </c>
      <c r="G55" s="6"/>
      <c r="H55" s="8"/>
    </row>
    <row r="56" customHeight="1" spans="1:8">
      <c r="A56" s="7">
        <f>SUBTOTAL(103,B$3:B56)+0</f>
        <v>54</v>
      </c>
      <c r="B56" s="5" t="s">
        <v>16</v>
      </c>
      <c r="C56" s="8"/>
      <c r="D56" s="8" t="s">
        <v>182</v>
      </c>
      <c r="E56" s="8" t="s">
        <v>160</v>
      </c>
      <c r="F56" s="8" t="s">
        <v>162</v>
      </c>
      <c r="G56" s="6"/>
      <c r="H56" s="8"/>
    </row>
    <row r="57" customHeight="1" spans="1:8">
      <c r="A57" s="7">
        <f>SUBTOTAL(103,B$3:B57)+0</f>
        <v>55</v>
      </c>
      <c r="B57" s="5" t="s">
        <v>16</v>
      </c>
      <c r="C57" s="8"/>
      <c r="D57" s="8" t="s">
        <v>183</v>
      </c>
      <c r="E57" s="8" t="s">
        <v>160</v>
      </c>
      <c r="F57" s="8" t="s">
        <v>162</v>
      </c>
      <c r="G57" s="6"/>
      <c r="H57" s="8"/>
    </row>
    <row r="58" customHeight="1" spans="1:8">
      <c r="A58" s="7">
        <f>SUBTOTAL(103,B$3:B58)+0</f>
        <v>56</v>
      </c>
      <c r="B58" s="5" t="s">
        <v>16</v>
      </c>
      <c r="C58" s="8"/>
      <c r="D58" s="8" t="s">
        <v>184</v>
      </c>
      <c r="E58" s="8" t="s">
        <v>160</v>
      </c>
      <c r="F58" s="8" t="s">
        <v>162</v>
      </c>
      <c r="G58" s="6"/>
      <c r="H58" s="8"/>
    </row>
    <row r="59" customHeight="1" spans="1:8">
      <c r="A59" s="7">
        <f>SUBTOTAL(103,B$3:B59)+0</f>
        <v>57</v>
      </c>
      <c r="B59" s="5" t="s">
        <v>16</v>
      </c>
      <c r="C59" s="8"/>
      <c r="D59" s="8" t="s">
        <v>185</v>
      </c>
      <c r="E59" s="8" t="s">
        <v>160</v>
      </c>
      <c r="F59" s="8" t="s">
        <v>162</v>
      </c>
      <c r="G59" s="6"/>
      <c r="H59" s="8"/>
    </row>
    <row r="60" customHeight="1" spans="1:8">
      <c r="A60" s="7">
        <f>SUBTOTAL(103,B$3:B60)+0</f>
        <v>58</v>
      </c>
      <c r="B60" s="5" t="s">
        <v>19</v>
      </c>
      <c r="C60" s="8"/>
      <c r="D60" s="8" t="s">
        <v>186</v>
      </c>
      <c r="E60" s="8" t="s">
        <v>160</v>
      </c>
      <c r="F60" s="8" t="s">
        <v>35</v>
      </c>
      <c r="G60" s="6"/>
      <c r="H60" s="8"/>
    </row>
    <row r="61" customHeight="1" spans="1:8">
      <c r="A61" s="7">
        <f>SUBTOTAL(103,B$3:B61)+0</f>
        <v>59</v>
      </c>
      <c r="B61" s="5" t="s">
        <v>19</v>
      </c>
      <c r="C61" s="8"/>
      <c r="D61" s="8" t="s">
        <v>187</v>
      </c>
      <c r="E61" s="8" t="s">
        <v>160</v>
      </c>
      <c r="F61" s="8" t="s">
        <v>35</v>
      </c>
      <c r="G61" s="6"/>
      <c r="H61" s="8"/>
    </row>
    <row r="62" customHeight="1" spans="1:8">
      <c r="A62" s="7">
        <f>SUBTOTAL(103,B$3:B62)+0</f>
        <v>60</v>
      </c>
      <c r="B62" s="5" t="s">
        <v>19</v>
      </c>
      <c r="C62" s="8"/>
      <c r="D62" s="8" t="s">
        <v>188</v>
      </c>
      <c r="E62" s="8" t="s">
        <v>160</v>
      </c>
      <c r="F62" s="8" t="s">
        <v>35</v>
      </c>
      <c r="G62" s="6"/>
      <c r="H62" s="8"/>
    </row>
    <row r="63" customHeight="1" spans="1:8">
      <c r="A63" s="7">
        <f>SUBTOTAL(103,B$3:B63)+0</f>
        <v>61</v>
      </c>
      <c r="B63" s="5" t="s">
        <v>19</v>
      </c>
      <c r="C63" s="8"/>
      <c r="D63" s="8" t="s">
        <v>189</v>
      </c>
      <c r="E63" s="8" t="s">
        <v>160</v>
      </c>
      <c r="F63" s="8" t="s">
        <v>35</v>
      </c>
      <c r="G63" s="6"/>
      <c r="H63" s="8"/>
    </row>
    <row r="64" customHeight="1" spans="1:8">
      <c r="A64" s="7">
        <f>SUBTOTAL(103,B$3:B64)+0</f>
        <v>62</v>
      </c>
      <c r="B64" s="5" t="s">
        <v>19</v>
      </c>
      <c r="C64" s="8"/>
      <c r="D64" s="8" t="s">
        <v>190</v>
      </c>
      <c r="E64" s="8" t="s">
        <v>160</v>
      </c>
      <c r="F64" s="8" t="s">
        <v>35</v>
      </c>
      <c r="G64" s="6"/>
      <c r="H64" s="8"/>
    </row>
    <row r="65" customHeight="1" spans="1:8">
      <c r="A65" s="7">
        <f>SUBTOTAL(103,B$3:B65)+0</f>
        <v>63</v>
      </c>
      <c r="B65" s="5" t="s">
        <v>19</v>
      </c>
      <c r="C65" s="8"/>
      <c r="D65" s="8" t="s">
        <v>191</v>
      </c>
      <c r="E65" s="8" t="s">
        <v>160</v>
      </c>
      <c r="F65" s="8" t="s">
        <v>35</v>
      </c>
      <c r="G65" s="6"/>
      <c r="H65" s="8"/>
    </row>
    <row r="66" customHeight="1" spans="1:8">
      <c r="A66" s="7">
        <f>SUBTOTAL(103,B$3:B66)+0</f>
        <v>64</v>
      </c>
      <c r="B66" s="5" t="s">
        <v>19</v>
      </c>
      <c r="C66" s="8"/>
      <c r="D66" s="8" t="s">
        <v>192</v>
      </c>
      <c r="E66" s="8" t="s">
        <v>160</v>
      </c>
      <c r="F66" s="8" t="s">
        <v>35</v>
      </c>
      <c r="G66" s="6"/>
      <c r="H66" s="8"/>
    </row>
    <row r="67" customHeight="1" spans="1:8">
      <c r="A67" s="7">
        <f>SUBTOTAL(103,B$3:B67)+0</f>
        <v>65</v>
      </c>
      <c r="B67" s="5" t="s">
        <v>19</v>
      </c>
      <c r="C67" s="8"/>
      <c r="D67" s="8" t="s">
        <v>193</v>
      </c>
      <c r="E67" s="8" t="s">
        <v>160</v>
      </c>
      <c r="F67" s="8" t="s">
        <v>35</v>
      </c>
      <c r="G67" s="6"/>
      <c r="H67" s="8"/>
    </row>
    <row r="68" customHeight="1" spans="1:8">
      <c r="A68" s="7">
        <f>SUBTOTAL(103,B$3:B68)+0</f>
        <v>66</v>
      </c>
      <c r="B68" s="5" t="s">
        <v>19</v>
      </c>
      <c r="C68" s="8"/>
      <c r="D68" s="8" t="s">
        <v>194</v>
      </c>
      <c r="E68" s="8" t="s">
        <v>160</v>
      </c>
      <c r="F68" s="8" t="s">
        <v>35</v>
      </c>
      <c r="G68" s="6"/>
      <c r="H68" s="8"/>
    </row>
    <row r="69" customHeight="1" spans="1:8">
      <c r="A69" s="7">
        <f>SUBTOTAL(103,B$3:B69)+0</f>
        <v>67</v>
      </c>
      <c r="B69" s="5" t="s">
        <v>19</v>
      </c>
      <c r="C69" s="8"/>
      <c r="D69" s="8" t="s">
        <v>195</v>
      </c>
      <c r="E69" s="8" t="s">
        <v>160</v>
      </c>
      <c r="F69" s="8" t="s">
        <v>35</v>
      </c>
      <c r="G69" s="6"/>
      <c r="H69" s="8"/>
    </row>
    <row r="70" customHeight="1" spans="1:8">
      <c r="A70" s="7">
        <f>SUBTOTAL(103,B$3:B70)+0</f>
        <v>68</v>
      </c>
      <c r="B70" s="5" t="s">
        <v>19</v>
      </c>
      <c r="C70" s="8"/>
      <c r="D70" s="9" t="s">
        <v>196</v>
      </c>
      <c r="E70" s="8" t="s">
        <v>160</v>
      </c>
      <c r="F70" s="8" t="s">
        <v>35</v>
      </c>
      <c r="G70" s="6"/>
      <c r="H70" s="8"/>
    </row>
    <row r="71" customHeight="1" spans="1:8">
      <c r="A71" s="7">
        <f>SUBTOTAL(103,B$3:B71)+0</f>
        <v>69</v>
      </c>
      <c r="B71" s="5" t="s">
        <v>19</v>
      </c>
      <c r="C71" s="8"/>
      <c r="D71" s="8" t="s">
        <v>197</v>
      </c>
      <c r="E71" s="8" t="s">
        <v>160</v>
      </c>
      <c r="F71" s="8" t="s">
        <v>35</v>
      </c>
      <c r="G71" s="6"/>
      <c r="H71" s="8"/>
    </row>
    <row r="72" customHeight="1" spans="1:8">
      <c r="A72" s="7">
        <f>SUBTOTAL(103,B$3:B72)+0</f>
        <v>70</v>
      </c>
      <c r="B72" s="5" t="s">
        <v>19</v>
      </c>
      <c r="C72" s="8"/>
      <c r="D72" s="8" t="s">
        <v>198</v>
      </c>
      <c r="E72" s="8" t="s">
        <v>160</v>
      </c>
      <c r="F72" s="8" t="s">
        <v>35</v>
      </c>
      <c r="G72" s="6"/>
      <c r="H72" s="8"/>
    </row>
    <row r="73" customHeight="1" spans="1:8">
      <c r="A73" s="7">
        <f>SUBTOTAL(103,B$3:B73)+0</f>
        <v>71</v>
      </c>
      <c r="B73" s="5" t="s">
        <v>19</v>
      </c>
      <c r="C73" s="8"/>
      <c r="D73" s="8" t="s">
        <v>199</v>
      </c>
      <c r="E73" s="8" t="s">
        <v>160</v>
      </c>
      <c r="F73" s="8" t="s">
        <v>162</v>
      </c>
      <c r="G73" s="6"/>
      <c r="H73" s="8"/>
    </row>
    <row r="74" customHeight="1" spans="1:8">
      <c r="A74" s="7">
        <f>SUBTOTAL(103,B$3:B74)+0</f>
        <v>72</v>
      </c>
      <c r="B74" s="5" t="s">
        <v>19</v>
      </c>
      <c r="C74" s="8"/>
      <c r="D74" s="8" t="s">
        <v>200</v>
      </c>
      <c r="E74" s="8" t="s">
        <v>160</v>
      </c>
      <c r="F74" s="8" t="s">
        <v>162</v>
      </c>
      <c r="G74" s="6"/>
      <c r="H74" s="8"/>
    </row>
    <row r="75" customHeight="1" spans="1:8">
      <c r="A75" s="7">
        <f>SUBTOTAL(103,B$3:B75)+0</f>
        <v>73</v>
      </c>
      <c r="B75" s="5" t="s">
        <v>19</v>
      </c>
      <c r="C75" s="8"/>
      <c r="D75" s="8" t="s">
        <v>201</v>
      </c>
      <c r="E75" s="8" t="s">
        <v>160</v>
      </c>
      <c r="F75" s="8" t="s">
        <v>162</v>
      </c>
      <c r="G75" s="6"/>
      <c r="H75" s="8"/>
    </row>
    <row r="76" customHeight="1" spans="1:8">
      <c r="A76" s="7">
        <f>SUBTOTAL(103,B$3:B76)+0</f>
        <v>74</v>
      </c>
      <c r="B76" s="5" t="s">
        <v>19</v>
      </c>
      <c r="C76" s="8"/>
      <c r="D76" s="8" t="s">
        <v>202</v>
      </c>
      <c r="E76" s="8" t="s">
        <v>160</v>
      </c>
      <c r="F76" s="8" t="s">
        <v>162</v>
      </c>
      <c r="G76" s="6"/>
      <c r="H76" s="8"/>
    </row>
    <row r="77" customHeight="1" spans="1:8">
      <c r="A77" s="7">
        <f>SUBTOTAL(103,B$3:B77)+0</f>
        <v>75</v>
      </c>
      <c r="B77" s="5" t="s">
        <v>19</v>
      </c>
      <c r="C77" s="8"/>
      <c r="D77" s="8" t="s">
        <v>203</v>
      </c>
      <c r="E77" s="8" t="s">
        <v>160</v>
      </c>
      <c r="F77" s="8" t="s">
        <v>162</v>
      </c>
      <c r="G77" s="6"/>
      <c r="H77" s="8"/>
    </row>
    <row r="78" customHeight="1" spans="1:8">
      <c r="A78" s="7">
        <f>SUBTOTAL(103,B$3:B78)+0</f>
        <v>76</v>
      </c>
      <c r="B78" s="5" t="s">
        <v>19</v>
      </c>
      <c r="C78" s="8"/>
      <c r="D78" s="8" t="s">
        <v>204</v>
      </c>
      <c r="E78" s="8" t="s">
        <v>160</v>
      </c>
      <c r="F78" s="8" t="s">
        <v>162</v>
      </c>
      <c r="G78" s="6"/>
      <c r="H78" s="8"/>
    </row>
    <row r="79" customHeight="1" spans="1:8">
      <c r="A79" s="7">
        <f>SUBTOTAL(103,B$3:B79)+0</f>
        <v>77</v>
      </c>
      <c r="B79" s="5" t="s">
        <v>19</v>
      </c>
      <c r="C79" s="8"/>
      <c r="D79" s="8" t="s">
        <v>205</v>
      </c>
      <c r="E79" s="8" t="s">
        <v>160</v>
      </c>
      <c r="F79" s="8" t="s">
        <v>162</v>
      </c>
      <c r="G79" s="6"/>
      <c r="H79" s="8"/>
    </row>
    <row r="80" customHeight="1" spans="1:8">
      <c r="A80" s="7">
        <f>SUBTOTAL(103,B$3:B80)+0</f>
        <v>78</v>
      </c>
      <c r="B80" s="5" t="s">
        <v>19</v>
      </c>
      <c r="C80" s="8"/>
      <c r="D80" s="8" t="s">
        <v>206</v>
      </c>
      <c r="E80" s="8" t="s">
        <v>160</v>
      </c>
      <c r="F80" s="8" t="s">
        <v>162</v>
      </c>
      <c r="G80" s="6"/>
      <c r="H80" s="8"/>
    </row>
    <row r="81" customHeight="1" spans="1:8">
      <c r="A81" s="7">
        <f>SUBTOTAL(103,B$3:B81)+0</f>
        <v>79</v>
      </c>
      <c r="B81" s="5" t="s">
        <v>19</v>
      </c>
      <c r="C81" s="8"/>
      <c r="D81" s="8" t="s">
        <v>207</v>
      </c>
      <c r="E81" s="8" t="s">
        <v>160</v>
      </c>
      <c r="F81" s="8" t="s">
        <v>162</v>
      </c>
      <c r="G81" s="6"/>
      <c r="H81" s="8"/>
    </row>
    <row r="82" customHeight="1" spans="1:8">
      <c r="A82" s="7">
        <f>SUBTOTAL(103,B$3:B82)+0</f>
        <v>80</v>
      </c>
      <c r="B82" s="5" t="s">
        <v>19</v>
      </c>
      <c r="C82" s="8"/>
      <c r="D82" s="8" t="s">
        <v>208</v>
      </c>
      <c r="E82" s="8" t="s">
        <v>160</v>
      </c>
      <c r="F82" s="8" t="s">
        <v>162</v>
      </c>
      <c r="G82" s="6"/>
      <c r="H82" s="8"/>
    </row>
    <row r="83" customHeight="1" spans="1:8">
      <c r="A83" s="7">
        <f>SUBTOTAL(103,B$3:B83)+0</f>
        <v>81</v>
      </c>
      <c r="B83" s="5" t="s">
        <v>19</v>
      </c>
      <c r="C83" s="8"/>
      <c r="D83" s="8" t="s">
        <v>209</v>
      </c>
      <c r="E83" s="8" t="s">
        <v>160</v>
      </c>
      <c r="F83" s="8" t="s">
        <v>162</v>
      </c>
      <c r="G83" s="8"/>
      <c r="H83" s="8"/>
    </row>
    <row r="84" customHeight="1" spans="1:8">
      <c r="A84" s="7">
        <f>SUBTOTAL(103,B$3:B84)+0</f>
        <v>82</v>
      </c>
      <c r="B84" s="5" t="s">
        <v>19</v>
      </c>
      <c r="C84" s="8"/>
      <c r="D84" s="8" t="s">
        <v>210</v>
      </c>
      <c r="E84" s="8" t="s">
        <v>160</v>
      </c>
      <c r="F84" s="8" t="s">
        <v>162</v>
      </c>
      <c r="G84" s="8"/>
      <c r="H84" s="8"/>
    </row>
    <row r="85" customHeight="1" spans="1:8">
      <c r="A85" s="7">
        <f>SUBTOTAL(103,B$3:B85)+0</f>
        <v>83</v>
      </c>
      <c r="B85" s="5" t="s">
        <v>19</v>
      </c>
      <c r="C85" s="8"/>
      <c r="D85" s="8" t="s">
        <v>211</v>
      </c>
      <c r="E85" s="8" t="s">
        <v>160</v>
      </c>
      <c r="F85" s="8" t="s">
        <v>162</v>
      </c>
      <c r="G85" s="8"/>
      <c r="H85" s="8"/>
    </row>
    <row r="86" customHeight="1" spans="1:8">
      <c r="A86" s="7">
        <f>SUBTOTAL(103,B$3:B86)+0</f>
        <v>84</v>
      </c>
      <c r="B86" s="5" t="s">
        <v>21</v>
      </c>
      <c r="C86" s="8"/>
      <c r="D86" s="8" t="s">
        <v>212</v>
      </c>
      <c r="E86" s="8" t="s">
        <v>213</v>
      </c>
      <c r="F86" s="8" t="s">
        <v>214</v>
      </c>
      <c r="G86" s="6"/>
      <c r="H86" s="8"/>
    </row>
    <row r="87" customHeight="1" spans="1:8">
      <c r="A87" s="7">
        <f>SUBTOTAL(103,B$3:B87)+0</f>
        <v>85</v>
      </c>
      <c r="B87" s="5" t="s">
        <v>21</v>
      </c>
      <c r="C87" s="8"/>
      <c r="D87" s="8" t="s">
        <v>215</v>
      </c>
      <c r="E87" s="8" t="s">
        <v>213</v>
      </c>
      <c r="F87" s="8" t="s">
        <v>216</v>
      </c>
      <c r="G87" s="6"/>
      <c r="H87" s="8"/>
    </row>
    <row r="88" customHeight="1" spans="1:8">
      <c r="A88" s="7">
        <f>SUBTOTAL(103,B$3:B88)+0</f>
        <v>86</v>
      </c>
      <c r="B88" s="5" t="s">
        <v>21</v>
      </c>
      <c r="C88" s="8"/>
      <c r="D88" s="8" t="s">
        <v>217</v>
      </c>
      <c r="E88" s="8" t="s">
        <v>213</v>
      </c>
      <c r="F88" s="8" t="s">
        <v>214</v>
      </c>
      <c r="G88" s="6"/>
      <c r="H88" s="8"/>
    </row>
    <row r="89" customHeight="1" spans="1:8">
      <c r="A89" s="7">
        <f>SUBTOTAL(103,B$3:B89)+0</f>
        <v>87</v>
      </c>
      <c r="B89" s="5" t="s">
        <v>21</v>
      </c>
      <c r="C89" s="8"/>
      <c r="D89" s="8" t="s">
        <v>218</v>
      </c>
      <c r="E89" s="8" t="s">
        <v>213</v>
      </c>
      <c r="F89" s="8" t="s">
        <v>214</v>
      </c>
      <c r="G89" s="6"/>
      <c r="H89" s="8"/>
    </row>
    <row r="90" customHeight="1" spans="1:8">
      <c r="A90" s="7">
        <f>SUBTOTAL(103,B$3:B90)+0</f>
        <v>88</v>
      </c>
      <c r="B90" s="5" t="s">
        <v>21</v>
      </c>
      <c r="C90" s="8"/>
      <c r="D90" s="8" t="s">
        <v>219</v>
      </c>
      <c r="E90" s="8" t="s">
        <v>213</v>
      </c>
      <c r="F90" s="8" t="s">
        <v>214</v>
      </c>
      <c r="G90" s="6"/>
      <c r="H90" s="8"/>
    </row>
    <row r="91" customHeight="1" spans="1:8">
      <c r="A91" s="7">
        <f>SUBTOTAL(103,B$3:B91)+0</f>
        <v>89</v>
      </c>
      <c r="B91" s="5" t="s">
        <v>21</v>
      </c>
      <c r="C91" s="8"/>
      <c r="D91" s="8" t="s">
        <v>220</v>
      </c>
      <c r="E91" s="8" t="s">
        <v>213</v>
      </c>
      <c r="F91" s="8" t="s">
        <v>221</v>
      </c>
      <c r="G91" s="6"/>
      <c r="H91" s="8"/>
    </row>
    <row r="92" customHeight="1" spans="1:8">
      <c r="A92" s="7">
        <f>SUBTOTAL(103,B$3:B92)+0</f>
        <v>90</v>
      </c>
      <c r="B92" s="5" t="s">
        <v>21</v>
      </c>
      <c r="C92" s="8"/>
      <c r="D92" s="8" t="s">
        <v>222</v>
      </c>
      <c r="E92" s="8" t="s">
        <v>213</v>
      </c>
      <c r="F92" s="8" t="s">
        <v>221</v>
      </c>
      <c r="G92" s="6"/>
      <c r="H92" s="8"/>
    </row>
    <row r="93" customHeight="1" spans="1:8">
      <c r="A93" s="7">
        <f>SUBTOTAL(103,B$3:B93)+0</f>
        <v>91</v>
      </c>
      <c r="B93" s="5" t="s">
        <v>21</v>
      </c>
      <c r="C93" s="8"/>
      <c r="D93" s="8" t="s">
        <v>223</v>
      </c>
      <c r="E93" s="8" t="s">
        <v>213</v>
      </c>
      <c r="F93" s="8" t="s">
        <v>221</v>
      </c>
      <c r="G93" s="6"/>
      <c r="H93" s="8"/>
    </row>
    <row r="94" customHeight="1" spans="1:8">
      <c r="A94" s="7">
        <f>SUBTOTAL(103,B$3:B94)+0</f>
        <v>92</v>
      </c>
      <c r="B94" s="5" t="s">
        <v>21</v>
      </c>
      <c r="C94" s="8"/>
      <c r="D94" s="9" t="s">
        <v>224</v>
      </c>
      <c r="E94" s="8" t="s">
        <v>213</v>
      </c>
      <c r="F94" s="8" t="s">
        <v>221</v>
      </c>
      <c r="G94" s="6"/>
      <c r="H94" s="8"/>
    </row>
    <row r="95" customHeight="1" spans="1:8">
      <c r="A95" s="7">
        <f>SUBTOTAL(103,B$3:B95)+0</f>
        <v>93</v>
      </c>
      <c r="B95" s="5" t="s">
        <v>21</v>
      </c>
      <c r="C95" s="8"/>
      <c r="D95" s="8" t="s">
        <v>225</v>
      </c>
      <c r="E95" s="8" t="s">
        <v>213</v>
      </c>
      <c r="F95" s="8" t="s">
        <v>216</v>
      </c>
      <c r="G95" s="6"/>
      <c r="H95" s="8"/>
    </row>
    <row r="96" customHeight="1" spans="1:8">
      <c r="A96" s="7">
        <f>SUBTOTAL(103,B$3:B96)+0</f>
        <v>94</v>
      </c>
      <c r="B96" s="5" t="s">
        <v>21</v>
      </c>
      <c r="C96" s="8"/>
      <c r="D96" s="8" t="s">
        <v>226</v>
      </c>
      <c r="E96" s="8" t="s">
        <v>213</v>
      </c>
      <c r="F96" s="8" t="s">
        <v>216</v>
      </c>
      <c r="G96" s="6"/>
      <c r="H96" s="8"/>
    </row>
    <row r="97" customHeight="1" spans="1:8">
      <c r="A97" s="7">
        <f>SUBTOTAL(103,B$3:B97)+0</f>
        <v>95</v>
      </c>
      <c r="B97" s="5" t="s">
        <v>21</v>
      </c>
      <c r="C97" s="8"/>
      <c r="D97" s="8" t="s">
        <v>227</v>
      </c>
      <c r="E97" s="8" t="s">
        <v>213</v>
      </c>
      <c r="F97" s="8" t="s">
        <v>216</v>
      </c>
      <c r="G97" s="6"/>
      <c r="H97" s="8"/>
    </row>
    <row r="98" customHeight="1" spans="1:8">
      <c r="A98" s="7">
        <f>SUBTOTAL(103,B$3:B98)+0</f>
        <v>96</v>
      </c>
      <c r="B98" s="5" t="s">
        <v>21</v>
      </c>
      <c r="C98" s="8"/>
      <c r="D98" s="8" t="s">
        <v>228</v>
      </c>
      <c r="E98" s="8" t="s">
        <v>213</v>
      </c>
      <c r="F98" s="8" t="s">
        <v>216</v>
      </c>
      <c r="G98" s="6"/>
      <c r="H98" s="8"/>
    </row>
    <row r="99" customHeight="1" spans="1:8">
      <c r="A99" s="7">
        <f>SUBTOTAL(103,B$3:B99)+0</f>
        <v>97</v>
      </c>
      <c r="B99" s="5" t="s">
        <v>21</v>
      </c>
      <c r="C99" s="8"/>
      <c r="D99" s="8" t="s">
        <v>229</v>
      </c>
      <c r="E99" s="8" t="s">
        <v>213</v>
      </c>
      <c r="F99" s="8" t="s">
        <v>216</v>
      </c>
      <c r="G99" s="6"/>
      <c r="H99" s="8"/>
    </row>
    <row r="100" customHeight="1" spans="1:8">
      <c r="A100" s="7">
        <f>SUBTOTAL(103,B$3:B100)+0</f>
        <v>98</v>
      </c>
      <c r="B100" s="5" t="s">
        <v>21</v>
      </c>
      <c r="C100" s="8"/>
      <c r="D100" s="8" t="s">
        <v>230</v>
      </c>
      <c r="E100" s="8" t="s">
        <v>213</v>
      </c>
      <c r="F100" s="8" t="s">
        <v>216</v>
      </c>
      <c r="G100" s="6"/>
      <c r="H100" s="8"/>
    </row>
    <row r="101" customHeight="1" spans="1:8">
      <c r="A101" s="7">
        <f>SUBTOTAL(103,B$3:B101)+0</f>
        <v>99</v>
      </c>
      <c r="B101" s="5" t="s">
        <v>21</v>
      </c>
      <c r="C101" s="8"/>
      <c r="D101" s="8" t="s">
        <v>231</v>
      </c>
      <c r="E101" s="8" t="s">
        <v>213</v>
      </c>
      <c r="F101" s="8" t="s">
        <v>214</v>
      </c>
      <c r="G101" s="6"/>
      <c r="H101" s="8"/>
    </row>
    <row r="102" customHeight="1" spans="1:8">
      <c r="A102" s="7">
        <f>SUBTOTAL(103,B$3:B102)+0</f>
        <v>100</v>
      </c>
      <c r="B102" s="5" t="s">
        <v>21</v>
      </c>
      <c r="C102" s="8"/>
      <c r="D102" s="8" t="s">
        <v>232</v>
      </c>
      <c r="E102" s="8" t="s">
        <v>213</v>
      </c>
      <c r="F102" s="8" t="s">
        <v>216</v>
      </c>
      <c r="G102" s="6"/>
      <c r="H102" s="8"/>
    </row>
    <row r="103" customHeight="1" spans="1:8">
      <c r="A103" s="7">
        <f>SUBTOTAL(103,B$3:B103)+0</f>
        <v>101</v>
      </c>
      <c r="B103" s="5" t="s">
        <v>21</v>
      </c>
      <c r="C103" s="8"/>
      <c r="D103" s="8" t="s">
        <v>233</v>
      </c>
      <c r="E103" s="8" t="s">
        <v>213</v>
      </c>
      <c r="F103" s="8" t="s">
        <v>216</v>
      </c>
      <c r="G103" s="6"/>
      <c r="H103" s="8"/>
    </row>
    <row r="104" customHeight="1" spans="1:8">
      <c r="A104" s="7">
        <f>SUBTOTAL(103,B$3:B104)+0</f>
        <v>102</v>
      </c>
      <c r="B104" s="5" t="s">
        <v>21</v>
      </c>
      <c r="C104" s="8"/>
      <c r="D104" s="8" t="s">
        <v>234</v>
      </c>
      <c r="E104" s="8" t="s">
        <v>213</v>
      </c>
      <c r="F104" s="8" t="s">
        <v>235</v>
      </c>
      <c r="G104" s="6"/>
      <c r="H104" s="8"/>
    </row>
    <row r="105" customHeight="1" spans="1:8">
      <c r="A105" s="7">
        <f>SUBTOTAL(103,B$3:B105)+0</f>
        <v>103</v>
      </c>
      <c r="B105" s="5" t="s">
        <v>21</v>
      </c>
      <c r="C105" s="8"/>
      <c r="D105" s="8" t="s">
        <v>236</v>
      </c>
      <c r="E105" s="8" t="s">
        <v>213</v>
      </c>
      <c r="F105" s="8" t="s">
        <v>235</v>
      </c>
      <c r="G105" s="8"/>
      <c r="H105" s="8"/>
    </row>
    <row r="106" customHeight="1" spans="1:8">
      <c r="A106" s="7">
        <f>SUBTOTAL(103,B$3:B106)+0</f>
        <v>104</v>
      </c>
      <c r="B106" s="5" t="s">
        <v>21</v>
      </c>
      <c r="C106" s="8"/>
      <c r="D106" s="8" t="s">
        <v>237</v>
      </c>
      <c r="E106" s="8" t="s">
        <v>213</v>
      </c>
      <c r="F106" s="8" t="s">
        <v>235</v>
      </c>
      <c r="G106" s="8"/>
      <c r="H106" s="8"/>
    </row>
    <row r="107" customHeight="1" spans="1:8">
      <c r="A107" s="7">
        <f>SUBTOTAL(103,B$3:B107)+0</f>
        <v>105</v>
      </c>
      <c r="B107" s="5" t="s">
        <v>21</v>
      </c>
      <c r="C107" s="8"/>
      <c r="D107" s="8" t="s">
        <v>238</v>
      </c>
      <c r="E107" s="8" t="s">
        <v>213</v>
      </c>
      <c r="F107" s="8" t="s">
        <v>239</v>
      </c>
      <c r="G107" s="8"/>
      <c r="H107" s="8"/>
    </row>
    <row r="108" customHeight="1" spans="1:8">
      <c r="A108" s="7">
        <f>SUBTOTAL(103,B$3:B108)+0</f>
        <v>106</v>
      </c>
      <c r="B108" s="5" t="s">
        <v>21</v>
      </c>
      <c r="C108" s="8"/>
      <c r="D108" s="9" t="s">
        <v>240</v>
      </c>
      <c r="E108" s="8" t="s">
        <v>213</v>
      </c>
      <c r="F108" s="8" t="s">
        <v>239</v>
      </c>
      <c r="G108" s="8"/>
      <c r="H108" s="8"/>
    </row>
    <row r="109" customHeight="1" spans="1:8">
      <c r="A109" s="7">
        <f>SUBTOTAL(103,B$3:B109)+0</f>
        <v>107</v>
      </c>
      <c r="B109" s="5" t="s">
        <v>21</v>
      </c>
      <c r="C109" s="8"/>
      <c r="D109" s="8" t="s">
        <v>241</v>
      </c>
      <c r="E109" s="8" t="s">
        <v>213</v>
      </c>
      <c r="F109" s="8" t="s">
        <v>239</v>
      </c>
      <c r="G109" s="8"/>
      <c r="H109" s="8"/>
    </row>
    <row r="110" customHeight="1" spans="1:8">
      <c r="A110" s="7">
        <f>SUBTOTAL(103,B$3:B110)+0</f>
        <v>108</v>
      </c>
      <c r="B110" s="5" t="s">
        <v>21</v>
      </c>
      <c r="C110" s="8"/>
      <c r="D110" s="9" t="s">
        <v>242</v>
      </c>
      <c r="E110" s="8" t="s">
        <v>213</v>
      </c>
      <c r="F110" s="8" t="s">
        <v>239</v>
      </c>
      <c r="G110" s="8"/>
      <c r="H110" s="8"/>
    </row>
    <row r="111" customHeight="1" spans="1:8">
      <c r="A111" s="7">
        <f>SUBTOTAL(103,B$3:B111)+0</f>
        <v>109</v>
      </c>
      <c r="B111" s="5" t="s">
        <v>21</v>
      </c>
      <c r="C111" s="8"/>
      <c r="D111" s="8" t="s">
        <v>243</v>
      </c>
      <c r="E111" s="8" t="s">
        <v>213</v>
      </c>
      <c r="F111" s="8" t="s">
        <v>239</v>
      </c>
      <c r="G111" s="6"/>
      <c r="H111" s="8"/>
    </row>
    <row r="112" customHeight="1" spans="1:8">
      <c r="A112" s="7">
        <f>SUBTOTAL(103,B$3:B112)+0</f>
        <v>110</v>
      </c>
      <c r="B112" s="5" t="s">
        <v>21</v>
      </c>
      <c r="C112" s="8"/>
      <c r="D112" s="8" t="s">
        <v>244</v>
      </c>
      <c r="E112" s="8" t="s">
        <v>213</v>
      </c>
      <c r="F112" s="8" t="s">
        <v>239</v>
      </c>
      <c r="G112" s="6"/>
      <c r="H112" s="8"/>
    </row>
    <row r="113" customHeight="1" spans="1:8">
      <c r="A113" s="7">
        <f>SUBTOTAL(103,B$3:B113)+0</f>
        <v>111</v>
      </c>
      <c r="B113" s="5" t="s">
        <v>21</v>
      </c>
      <c r="C113" s="8"/>
      <c r="D113" s="8" t="s">
        <v>245</v>
      </c>
      <c r="E113" s="8" t="s">
        <v>213</v>
      </c>
      <c r="F113" s="8" t="s">
        <v>239</v>
      </c>
      <c r="G113" s="6"/>
      <c r="H113" s="8"/>
    </row>
    <row r="114" customHeight="1" spans="1:8">
      <c r="A114" s="7">
        <f>SUBTOTAL(103,B$3:B114)+0</f>
        <v>112</v>
      </c>
      <c r="B114" s="5" t="s">
        <v>21</v>
      </c>
      <c r="C114" s="8"/>
      <c r="D114" s="8" t="s">
        <v>246</v>
      </c>
      <c r="E114" s="8" t="s">
        <v>213</v>
      </c>
      <c r="F114" s="8" t="s">
        <v>239</v>
      </c>
      <c r="G114" s="6"/>
      <c r="H114" s="8"/>
    </row>
    <row r="115" customHeight="1" spans="1:8">
      <c r="A115" s="7">
        <f>SUBTOTAL(103,B$3:B115)+0</f>
        <v>113</v>
      </c>
      <c r="B115" s="5" t="s">
        <v>21</v>
      </c>
      <c r="C115" s="8"/>
      <c r="D115" s="8" t="s">
        <v>247</v>
      </c>
      <c r="E115" s="8" t="s">
        <v>213</v>
      </c>
      <c r="F115" s="8" t="s">
        <v>239</v>
      </c>
      <c r="G115" s="6"/>
      <c r="H115" s="8"/>
    </row>
    <row r="116" customHeight="1" spans="1:8">
      <c r="A116" s="7">
        <f>SUBTOTAL(103,B$3:B116)+0</f>
        <v>114</v>
      </c>
      <c r="B116" s="5" t="s">
        <v>21</v>
      </c>
      <c r="C116" s="8"/>
      <c r="D116" s="8" t="s">
        <v>248</v>
      </c>
      <c r="E116" s="8" t="s">
        <v>213</v>
      </c>
      <c r="F116" s="8" t="s">
        <v>249</v>
      </c>
      <c r="G116" s="6"/>
      <c r="H116" s="8"/>
    </row>
    <row r="117" customHeight="1" spans="1:8">
      <c r="A117" s="7">
        <f>SUBTOTAL(103,B$3:B117)+0</f>
        <v>115</v>
      </c>
      <c r="B117" s="5" t="s">
        <v>21</v>
      </c>
      <c r="C117" s="8"/>
      <c r="D117" s="8" t="s">
        <v>250</v>
      </c>
      <c r="E117" s="8" t="s">
        <v>213</v>
      </c>
      <c r="F117" s="8" t="s">
        <v>249</v>
      </c>
      <c r="G117" s="8"/>
      <c r="H117" s="12"/>
    </row>
    <row r="118" customHeight="1" spans="1:8">
      <c r="A118" s="7">
        <f>SUBTOTAL(103,B$3:B118)+0</f>
        <v>116</v>
      </c>
      <c r="B118" s="5" t="s">
        <v>21</v>
      </c>
      <c r="C118" s="8"/>
      <c r="D118" s="8" t="s">
        <v>251</v>
      </c>
      <c r="E118" s="8" t="s">
        <v>213</v>
      </c>
      <c r="F118" s="8" t="s">
        <v>249</v>
      </c>
      <c r="G118" s="8"/>
      <c r="H118" s="12"/>
    </row>
    <row r="119" customHeight="1" spans="1:8">
      <c r="A119" s="7">
        <f>SUBTOTAL(103,B$3:B119)+0</f>
        <v>117</v>
      </c>
      <c r="B119" s="5" t="s">
        <v>21</v>
      </c>
      <c r="C119" s="8"/>
      <c r="D119" s="8" t="s">
        <v>252</v>
      </c>
      <c r="E119" s="8" t="s">
        <v>213</v>
      </c>
      <c r="F119" s="8" t="s">
        <v>249</v>
      </c>
      <c r="G119" s="8"/>
      <c r="H119" s="8"/>
    </row>
    <row r="120" customHeight="1" spans="1:8">
      <c r="A120" s="7">
        <f>SUBTOTAL(103,B$3:B120)+0</f>
        <v>118</v>
      </c>
      <c r="B120" s="5" t="s">
        <v>21</v>
      </c>
      <c r="C120" s="8"/>
      <c r="D120" s="8" t="s">
        <v>253</v>
      </c>
      <c r="E120" s="8" t="s">
        <v>213</v>
      </c>
      <c r="F120" s="8" t="s">
        <v>249</v>
      </c>
      <c r="G120" s="8"/>
      <c r="H120" s="8"/>
    </row>
    <row r="121" customHeight="1" spans="1:8">
      <c r="A121" s="7">
        <f>SUBTOTAL(103,B$3:B121)+0</f>
        <v>119</v>
      </c>
      <c r="B121" s="5" t="s">
        <v>21</v>
      </c>
      <c r="C121" s="8"/>
      <c r="D121" s="8" t="s">
        <v>254</v>
      </c>
      <c r="E121" s="8" t="s">
        <v>213</v>
      </c>
      <c r="F121" s="8" t="s">
        <v>249</v>
      </c>
      <c r="G121" s="8"/>
      <c r="H121" s="8"/>
    </row>
    <row r="122" customHeight="1" spans="1:8">
      <c r="A122" s="7">
        <f>SUBTOTAL(103,B$3:B122)+0</f>
        <v>120</v>
      </c>
      <c r="B122" s="5" t="s">
        <v>24</v>
      </c>
      <c r="C122" s="8"/>
      <c r="D122" s="8" t="s">
        <v>255</v>
      </c>
      <c r="E122" s="8" t="s">
        <v>256</v>
      </c>
      <c r="F122" s="8" t="s">
        <v>257</v>
      </c>
      <c r="G122" s="8"/>
      <c r="H122" s="8"/>
    </row>
    <row r="123" customHeight="1" spans="1:8">
      <c r="A123" s="7">
        <f>SUBTOTAL(103,B$3:B123)+0</f>
        <v>121</v>
      </c>
      <c r="B123" s="5" t="s">
        <v>24</v>
      </c>
      <c r="C123" s="8"/>
      <c r="D123" s="8" t="s">
        <v>258</v>
      </c>
      <c r="E123" s="8" t="s">
        <v>256</v>
      </c>
      <c r="F123" s="8" t="s">
        <v>257</v>
      </c>
      <c r="G123" s="8"/>
      <c r="H123" s="8"/>
    </row>
    <row r="124" customHeight="1" spans="1:8">
      <c r="A124" s="7">
        <f>SUBTOTAL(103,B$3:B124)+0</f>
        <v>122</v>
      </c>
      <c r="B124" s="5" t="s">
        <v>24</v>
      </c>
      <c r="C124" s="8"/>
      <c r="D124" s="8" t="s">
        <v>259</v>
      </c>
      <c r="E124" s="8" t="s">
        <v>256</v>
      </c>
      <c r="F124" s="8" t="s">
        <v>260</v>
      </c>
      <c r="G124" s="8"/>
      <c r="H124" s="8"/>
    </row>
    <row r="125" customHeight="1" spans="1:8">
      <c r="A125" s="7">
        <f>SUBTOTAL(103,B$3:B125)+0</f>
        <v>123</v>
      </c>
      <c r="B125" s="5" t="s">
        <v>24</v>
      </c>
      <c r="C125" s="8"/>
      <c r="D125" s="8" t="s">
        <v>261</v>
      </c>
      <c r="E125" s="8" t="s">
        <v>256</v>
      </c>
      <c r="F125" s="8" t="s">
        <v>260</v>
      </c>
      <c r="G125" s="8"/>
      <c r="H125" s="8"/>
    </row>
    <row r="126" customHeight="1" spans="1:8">
      <c r="A126" s="7">
        <f>SUBTOTAL(103,B$3:B126)+0</f>
        <v>124</v>
      </c>
      <c r="B126" s="5" t="s">
        <v>24</v>
      </c>
      <c r="C126" s="8"/>
      <c r="D126" s="8" t="s">
        <v>262</v>
      </c>
      <c r="E126" s="8" t="s">
        <v>256</v>
      </c>
      <c r="F126" s="8" t="s">
        <v>263</v>
      </c>
      <c r="G126" s="8"/>
      <c r="H126" s="8"/>
    </row>
    <row r="127" customHeight="1" spans="1:8">
      <c r="A127" s="7">
        <f>SUBTOTAL(103,B$3:B127)+0</f>
        <v>125</v>
      </c>
      <c r="B127" s="5" t="s">
        <v>24</v>
      </c>
      <c r="C127" s="8"/>
      <c r="D127" s="8" t="s">
        <v>264</v>
      </c>
      <c r="E127" s="8" t="s">
        <v>256</v>
      </c>
      <c r="F127" s="8" t="s">
        <v>263</v>
      </c>
      <c r="G127" s="8"/>
      <c r="H127" s="8"/>
    </row>
    <row r="128" customHeight="1" spans="1:8">
      <c r="A128" s="7">
        <f>SUBTOTAL(103,B$3:B128)+0</f>
        <v>126</v>
      </c>
      <c r="B128" s="5" t="s">
        <v>24</v>
      </c>
      <c r="C128" s="8"/>
      <c r="D128" s="8" t="s">
        <v>265</v>
      </c>
      <c r="E128" s="8" t="s">
        <v>256</v>
      </c>
      <c r="F128" s="8" t="s">
        <v>266</v>
      </c>
      <c r="G128" s="8"/>
      <c r="H128" s="8"/>
    </row>
    <row r="129" customHeight="1" spans="1:8">
      <c r="A129" s="7">
        <f>SUBTOTAL(103,B$3:B129)+0</f>
        <v>127</v>
      </c>
      <c r="B129" s="5" t="s">
        <v>24</v>
      </c>
      <c r="C129" s="8"/>
      <c r="D129" s="8" t="s">
        <v>267</v>
      </c>
      <c r="E129" s="8" t="s">
        <v>256</v>
      </c>
      <c r="F129" s="8" t="s">
        <v>266</v>
      </c>
      <c r="G129" s="6"/>
      <c r="H129" s="8"/>
    </row>
    <row r="130" customHeight="1" spans="1:8">
      <c r="A130" s="7">
        <f>SUBTOTAL(103,B$3:B130)+0</f>
        <v>128</v>
      </c>
      <c r="B130" s="5" t="s">
        <v>24</v>
      </c>
      <c r="C130" s="8"/>
      <c r="D130" s="8" t="s">
        <v>268</v>
      </c>
      <c r="E130" s="8" t="s">
        <v>256</v>
      </c>
      <c r="F130" s="8" t="s">
        <v>266</v>
      </c>
      <c r="G130" s="6"/>
      <c r="H130" s="8"/>
    </row>
    <row r="131" customHeight="1" spans="1:8">
      <c r="A131" s="7">
        <f>SUBTOTAL(103,B$3:B131)+0</f>
        <v>129</v>
      </c>
      <c r="B131" s="5" t="s">
        <v>24</v>
      </c>
      <c r="C131" s="8"/>
      <c r="D131" s="8" t="s">
        <v>269</v>
      </c>
      <c r="E131" s="8" t="s">
        <v>256</v>
      </c>
      <c r="F131" s="8" t="s">
        <v>266</v>
      </c>
      <c r="G131" s="6"/>
      <c r="H131" s="8"/>
    </row>
    <row r="132" customHeight="1" spans="1:8">
      <c r="A132" s="7">
        <f>SUBTOTAL(103,B$3:B132)+0</f>
        <v>130</v>
      </c>
      <c r="B132" s="5" t="s">
        <v>24</v>
      </c>
      <c r="C132" s="8"/>
      <c r="D132" s="8" t="s">
        <v>270</v>
      </c>
      <c r="E132" s="8" t="s">
        <v>256</v>
      </c>
      <c r="F132" s="8" t="s">
        <v>271</v>
      </c>
      <c r="G132" s="6"/>
      <c r="H132" s="8"/>
    </row>
    <row r="133" customHeight="1" spans="1:8">
      <c r="A133" s="7">
        <f>SUBTOTAL(103,B$3:B133)+0</f>
        <v>131</v>
      </c>
      <c r="B133" s="5" t="s">
        <v>24</v>
      </c>
      <c r="C133" s="8"/>
      <c r="D133" s="8" t="s">
        <v>272</v>
      </c>
      <c r="E133" s="8" t="s">
        <v>256</v>
      </c>
      <c r="F133" s="8" t="s">
        <v>271</v>
      </c>
      <c r="G133" s="6"/>
      <c r="H133" s="8"/>
    </row>
    <row r="134" customHeight="1" spans="1:8">
      <c r="A134" s="7">
        <f>SUBTOTAL(103,B$3:B134)+0</f>
        <v>132</v>
      </c>
      <c r="B134" s="5" t="s">
        <v>24</v>
      </c>
      <c r="C134" s="8"/>
      <c r="D134" s="8" t="s">
        <v>273</v>
      </c>
      <c r="E134" s="8" t="s">
        <v>256</v>
      </c>
      <c r="F134" s="8" t="s">
        <v>271</v>
      </c>
      <c r="G134" s="6"/>
      <c r="H134" s="8"/>
    </row>
    <row r="135" customHeight="1" spans="1:8">
      <c r="A135" s="7">
        <f>SUBTOTAL(103,B$3:B135)+0</f>
        <v>133</v>
      </c>
      <c r="B135" s="5" t="s">
        <v>24</v>
      </c>
      <c r="C135" s="8"/>
      <c r="D135" s="8" t="s">
        <v>274</v>
      </c>
      <c r="E135" s="8" t="s">
        <v>256</v>
      </c>
      <c r="F135" s="8" t="s">
        <v>271</v>
      </c>
      <c r="G135" s="6"/>
      <c r="H135" s="8"/>
    </row>
    <row r="136" customHeight="1" spans="1:8">
      <c r="A136" s="7">
        <f>SUBTOTAL(103,B$3:B136)+0</f>
        <v>134</v>
      </c>
      <c r="B136" s="5" t="s">
        <v>24</v>
      </c>
      <c r="C136" s="8"/>
      <c r="D136" s="8" t="s">
        <v>275</v>
      </c>
      <c r="E136" s="8" t="s">
        <v>256</v>
      </c>
      <c r="F136" s="8" t="s">
        <v>271</v>
      </c>
      <c r="G136" s="6"/>
      <c r="H136" s="8"/>
    </row>
    <row r="137" customHeight="1" spans="1:8">
      <c r="A137" s="7">
        <f>SUBTOTAL(103,B$3:B137)+0</f>
        <v>135</v>
      </c>
      <c r="B137" s="5" t="s">
        <v>24</v>
      </c>
      <c r="C137" s="8"/>
      <c r="D137" s="8" t="s">
        <v>276</v>
      </c>
      <c r="E137" s="8" t="s">
        <v>256</v>
      </c>
      <c r="F137" s="8" t="s">
        <v>277</v>
      </c>
      <c r="G137" s="6"/>
      <c r="H137" s="8"/>
    </row>
    <row r="138" customHeight="1" spans="1:8">
      <c r="A138" s="7">
        <f>SUBTOTAL(103,B$3:B138)+0</f>
        <v>136</v>
      </c>
      <c r="B138" s="5" t="s">
        <v>24</v>
      </c>
      <c r="C138" s="8"/>
      <c r="D138" s="8" t="s">
        <v>278</v>
      </c>
      <c r="E138" s="8" t="s">
        <v>256</v>
      </c>
      <c r="F138" s="8" t="s">
        <v>277</v>
      </c>
      <c r="G138" s="6"/>
      <c r="H138" s="8"/>
    </row>
    <row r="139" customHeight="1" spans="1:8">
      <c r="A139" s="7">
        <f>SUBTOTAL(103,B$3:B139)+0</f>
        <v>137</v>
      </c>
      <c r="B139" s="5" t="s">
        <v>24</v>
      </c>
      <c r="C139" s="8"/>
      <c r="D139" s="8" t="s">
        <v>279</v>
      </c>
      <c r="E139" s="8" t="s">
        <v>256</v>
      </c>
      <c r="F139" s="8" t="s">
        <v>277</v>
      </c>
      <c r="G139" s="6"/>
      <c r="H139" s="8"/>
    </row>
    <row r="140" customHeight="1" spans="1:8">
      <c r="A140" s="7">
        <f>SUBTOTAL(103,B$3:B140)+0</f>
        <v>138</v>
      </c>
      <c r="B140" s="5" t="s">
        <v>24</v>
      </c>
      <c r="C140" s="8"/>
      <c r="D140" s="8" t="s">
        <v>280</v>
      </c>
      <c r="E140" s="8" t="s">
        <v>256</v>
      </c>
      <c r="F140" s="8" t="s">
        <v>277</v>
      </c>
      <c r="G140" s="6"/>
      <c r="H140" s="8"/>
    </row>
    <row r="141" customHeight="1" spans="1:8">
      <c r="A141" s="7">
        <f>SUBTOTAL(103,B$3:B141)+0</f>
        <v>139</v>
      </c>
      <c r="B141" s="5" t="s">
        <v>24</v>
      </c>
      <c r="C141" s="8"/>
      <c r="D141" s="8" t="s">
        <v>281</v>
      </c>
      <c r="E141" s="8" t="s">
        <v>256</v>
      </c>
      <c r="F141" s="8" t="s">
        <v>277</v>
      </c>
      <c r="G141" s="6"/>
      <c r="H141" s="8"/>
    </row>
    <row r="142" customHeight="1" spans="1:8">
      <c r="A142" s="7">
        <f>SUBTOTAL(103,B$3:B142)+0</f>
        <v>140</v>
      </c>
      <c r="B142" s="5" t="s">
        <v>24</v>
      </c>
      <c r="C142" s="8"/>
      <c r="D142" s="8" t="s">
        <v>282</v>
      </c>
      <c r="E142" s="8" t="s">
        <v>256</v>
      </c>
      <c r="F142" s="8" t="s">
        <v>277</v>
      </c>
      <c r="G142" s="6"/>
      <c r="H142" s="8"/>
    </row>
    <row r="143" customHeight="1" spans="1:8">
      <c r="A143" s="7">
        <f>SUBTOTAL(103,B$3:B143)+0</f>
        <v>141</v>
      </c>
      <c r="B143" s="5" t="s">
        <v>24</v>
      </c>
      <c r="C143" s="8"/>
      <c r="D143" s="8" t="s">
        <v>283</v>
      </c>
      <c r="E143" s="8" t="s">
        <v>256</v>
      </c>
      <c r="F143" s="8" t="s">
        <v>277</v>
      </c>
      <c r="G143" s="6"/>
      <c r="H143" s="8"/>
    </row>
    <row r="144" customHeight="1" spans="1:8">
      <c r="A144" s="7">
        <f>SUBTOTAL(103,B$3:B144)+0</f>
        <v>142</v>
      </c>
      <c r="B144" s="5" t="s">
        <v>24</v>
      </c>
      <c r="C144" s="8"/>
      <c r="D144" s="8" t="s">
        <v>284</v>
      </c>
      <c r="E144" s="8" t="s">
        <v>256</v>
      </c>
      <c r="F144" s="8" t="s">
        <v>277</v>
      </c>
      <c r="G144" s="6"/>
      <c r="H144" s="8"/>
    </row>
    <row r="145" customHeight="1" spans="1:8">
      <c r="A145" s="7">
        <f>SUBTOTAL(103,B$3:B145)+0</f>
        <v>143</v>
      </c>
      <c r="B145" s="5" t="s">
        <v>24</v>
      </c>
      <c r="C145" s="8"/>
      <c r="D145" s="8" t="s">
        <v>285</v>
      </c>
      <c r="E145" s="8" t="s">
        <v>256</v>
      </c>
      <c r="F145" s="8" t="s">
        <v>277</v>
      </c>
      <c r="G145" s="6"/>
      <c r="H145" s="8"/>
    </row>
    <row r="146" customHeight="1" spans="1:8">
      <c r="A146" s="7">
        <f>SUBTOTAL(103,B$3:B146)+0</f>
        <v>144</v>
      </c>
      <c r="B146" s="5" t="s">
        <v>24</v>
      </c>
      <c r="C146" s="8"/>
      <c r="D146" s="8" t="s">
        <v>286</v>
      </c>
      <c r="E146" s="8" t="s">
        <v>256</v>
      </c>
      <c r="F146" s="8" t="s">
        <v>277</v>
      </c>
      <c r="G146" s="6"/>
      <c r="H146" s="8"/>
    </row>
    <row r="147" customHeight="1" spans="1:8">
      <c r="A147" s="7">
        <f>SUBTOTAL(103,B$3:B147)+0</f>
        <v>145</v>
      </c>
      <c r="B147" s="5" t="s">
        <v>24</v>
      </c>
      <c r="C147" s="8"/>
      <c r="D147" s="8" t="s">
        <v>287</v>
      </c>
      <c r="E147" s="8" t="s">
        <v>256</v>
      </c>
      <c r="F147" s="8" t="s">
        <v>277</v>
      </c>
      <c r="G147" s="6"/>
      <c r="H147" s="8"/>
    </row>
    <row r="148" customHeight="1" spans="1:8">
      <c r="A148" s="7">
        <f>SUBTOTAL(103,B$3:B148)+0</f>
        <v>146</v>
      </c>
      <c r="B148" s="5" t="s">
        <v>26</v>
      </c>
      <c r="C148" s="8"/>
      <c r="D148" s="8" t="s">
        <v>288</v>
      </c>
      <c r="E148" s="8" t="s">
        <v>256</v>
      </c>
      <c r="F148" s="8" t="s">
        <v>260</v>
      </c>
      <c r="G148" s="6"/>
      <c r="H148" s="8"/>
    </row>
    <row r="149" customHeight="1" spans="1:8">
      <c r="A149" s="7">
        <f>SUBTOTAL(103,B$3:B149)+0</f>
        <v>147</v>
      </c>
      <c r="B149" s="5" t="s">
        <v>26</v>
      </c>
      <c r="C149" s="8"/>
      <c r="D149" s="8" t="s">
        <v>289</v>
      </c>
      <c r="E149" s="8" t="s">
        <v>256</v>
      </c>
      <c r="F149" s="8" t="s">
        <v>263</v>
      </c>
      <c r="G149" s="6"/>
      <c r="H149" s="8"/>
    </row>
    <row r="150" customHeight="1" spans="1:8">
      <c r="A150" s="7">
        <f>SUBTOTAL(103,B$3:B150)+0</f>
        <v>148</v>
      </c>
      <c r="B150" s="5" t="s">
        <v>26</v>
      </c>
      <c r="C150" s="8"/>
      <c r="D150" s="8" t="s">
        <v>290</v>
      </c>
      <c r="E150" s="8" t="s">
        <v>256</v>
      </c>
      <c r="F150" s="8" t="s">
        <v>277</v>
      </c>
      <c r="G150" s="6"/>
      <c r="H150" s="8"/>
    </row>
    <row r="151" customHeight="1" spans="1:8">
      <c r="A151" s="7">
        <f>SUBTOTAL(103,B$3:B151)+0</f>
        <v>149</v>
      </c>
      <c r="B151" s="5" t="s">
        <v>26</v>
      </c>
      <c r="C151" s="8"/>
      <c r="D151" s="8" t="s">
        <v>291</v>
      </c>
      <c r="E151" s="8" t="s">
        <v>256</v>
      </c>
      <c r="F151" s="8" t="s">
        <v>277</v>
      </c>
      <c r="G151" s="6"/>
      <c r="H151" s="8"/>
    </row>
    <row r="152" customHeight="1" spans="1:8">
      <c r="A152" s="7">
        <f>SUBTOTAL(103,B$3:B152)+0</f>
        <v>150</v>
      </c>
      <c r="B152" s="5" t="s">
        <v>26</v>
      </c>
      <c r="C152" s="8"/>
      <c r="D152" s="8" t="s">
        <v>292</v>
      </c>
      <c r="E152" s="8" t="s">
        <v>256</v>
      </c>
      <c r="F152" s="8" t="s">
        <v>257</v>
      </c>
      <c r="G152" s="6"/>
      <c r="H152" s="8"/>
    </row>
    <row r="153" customHeight="1" spans="1:8">
      <c r="A153" s="7">
        <f>SUBTOTAL(103,B$3:B153)+0</f>
        <v>151</v>
      </c>
      <c r="B153" s="5" t="s">
        <v>26</v>
      </c>
      <c r="C153" s="8"/>
      <c r="D153" s="8" t="s">
        <v>293</v>
      </c>
      <c r="E153" s="8" t="s">
        <v>256</v>
      </c>
      <c r="F153" s="8" t="s">
        <v>257</v>
      </c>
      <c r="G153" s="6"/>
      <c r="H153" s="8"/>
    </row>
    <row r="154" customHeight="1" spans="1:8">
      <c r="A154" s="7">
        <f>SUBTOTAL(103,B$3:B154)+0</f>
        <v>152</v>
      </c>
      <c r="B154" s="5" t="s">
        <v>26</v>
      </c>
      <c r="C154" s="8"/>
      <c r="D154" s="8" t="s">
        <v>294</v>
      </c>
      <c r="E154" s="8" t="s">
        <v>256</v>
      </c>
      <c r="F154" s="8" t="s">
        <v>257</v>
      </c>
      <c r="G154" s="6"/>
      <c r="H154" s="8"/>
    </row>
    <row r="155" customHeight="1" spans="1:8">
      <c r="A155" s="7">
        <f>SUBTOTAL(103,B$3:B155)+0</f>
        <v>153</v>
      </c>
      <c r="B155" s="5" t="s">
        <v>26</v>
      </c>
      <c r="C155" s="8"/>
      <c r="D155" s="8" t="s">
        <v>295</v>
      </c>
      <c r="E155" s="8" t="s">
        <v>256</v>
      </c>
      <c r="F155" s="8" t="s">
        <v>257</v>
      </c>
      <c r="G155" s="8"/>
      <c r="H155" s="8"/>
    </row>
    <row r="156" customHeight="1" spans="1:8">
      <c r="A156" s="7">
        <f>SUBTOTAL(103,B$3:B156)+0</f>
        <v>154</v>
      </c>
      <c r="B156" s="5" t="s">
        <v>26</v>
      </c>
      <c r="C156" s="8"/>
      <c r="D156" s="8" t="s">
        <v>296</v>
      </c>
      <c r="E156" s="8" t="s">
        <v>256</v>
      </c>
      <c r="F156" s="8" t="s">
        <v>257</v>
      </c>
      <c r="G156" s="8"/>
      <c r="H156" s="8"/>
    </row>
    <row r="157" customHeight="1" spans="1:8">
      <c r="A157" s="7">
        <f>SUBTOTAL(103,B$3:B157)+0</f>
        <v>155</v>
      </c>
      <c r="B157" s="5" t="s">
        <v>26</v>
      </c>
      <c r="C157" s="8"/>
      <c r="D157" s="8" t="s">
        <v>297</v>
      </c>
      <c r="E157" s="8" t="s">
        <v>256</v>
      </c>
      <c r="F157" s="8" t="s">
        <v>257</v>
      </c>
      <c r="G157" s="8"/>
      <c r="H157" s="8"/>
    </row>
    <row r="158" customHeight="1" spans="1:8">
      <c r="A158" s="7">
        <f>SUBTOTAL(103,B$3:B158)+0</f>
        <v>156</v>
      </c>
      <c r="B158" s="5" t="s">
        <v>26</v>
      </c>
      <c r="C158" s="8"/>
      <c r="D158" s="8" t="s">
        <v>298</v>
      </c>
      <c r="E158" s="8" t="s">
        <v>256</v>
      </c>
      <c r="F158" s="8" t="s">
        <v>257</v>
      </c>
      <c r="G158" s="8"/>
      <c r="H158" s="8"/>
    </row>
    <row r="159" customHeight="1" spans="1:8">
      <c r="A159" s="7">
        <f>SUBTOTAL(103,B$3:B159)+0</f>
        <v>157</v>
      </c>
      <c r="B159" s="5" t="s">
        <v>26</v>
      </c>
      <c r="C159" s="8"/>
      <c r="D159" s="8" t="s">
        <v>299</v>
      </c>
      <c r="E159" s="8" t="s">
        <v>256</v>
      </c>
      <c r="F159" s="8" t="s">
        <v>257</v>
      </c>
      <c r="G159" s="8"/>
      <c r="H159" s="8"/>
    </row>
    <row r="160" customHeight="1" spans="1:8">
      <c r="A160" s="7">
        <f>SUBTOTAL(103,B$3:B160)+0</f>
        <v>158</v>
      </c>
      <c r="B160" s="5" t="s">
        <v>26</v>
      </c>
      <c r="C160" s="8"/>
      <c r="D160" s="8" t="s">
        <v>300</v>
      </c>
      <c r="E160" s="8" t="s">
        <v>256</v>
      </c>
      <c r="F160" s="8" t="s">
        <v>257</v>
      </c>
      <c r="G160" s="8"/>
      <c r="H160" s="8"/>
    </row>
    <row r="161" customHeight="1" spans="1:8">
      <c r="A161" s="7">
        <f>SUBTOTAL(103,B$3:B161)+0</f>
        <v>159</v>
      </c>
      <c r="B161" s="5" t="s">
        <v>26</v>
      </c>
      <c r="C161" s="8"/>
      <c r="D161" s="8" t="s">
        <v>301</v>
      </c>
      <c r="E161" s="8" t="s">
        <v>256</v>
      </c>
      <c r="F161" s="8" t="s">
        <v>260</v>
      </c>
      <c r="G161" s="6"/>
      <c r="H161" s="8"/>
    </row>
    <row r="162" customHeight="1" spans="1:8">
      <c r="A162" s="7">
        <f>SUBTOTAL(103,B$3:B162)+0</f>
        <v>160</v>
      </c>
      <c r="B162" s="5" t="s">
        <v>26</v>
      </c>
      <c r="C162" s="8"/>
      <c r="D162" s="8" t="s">
        <v>302</v>
      </c>
      <c r="E162" s="8" t="s">
        <v>256</v>
      </c>
      <c r="F162" s="8" t="s">
        <v>260</v>
      </c>
      <c r="G162" s="6"/>
      <c r="H162" s="8"/>
    </row>
    <row r="163" customHeight="1" spans="1:8">
      <c r="A163" s="7">
        <f>SUBTOTAL(103,B$3:B163)+0</f>
        <v>161</v>
      </c>
      <c r="B163" s="5" t="s">
        <v>26</v>
      </c>
      <c r="C163" s="8"/>
      <c r="D163" s="8" t="s">
        <v>303</v>
      </c>
      <c r="E163" s="8" t="s">
        <v>256</v>
      </c>
      <c r="F163" s="8" t="s">
        <v>263</v>
      </c>
      <c r="G163" s="6"/>
      <c r="H163" s="8"/>
    </row>
    <row r="164" customHeight="1" spans="1:8">
      <c r="A164" s="7">
        <f>SUBTOTAL(103,B$3:B164)+0</f>
        <v>162</v>
      </c>
      <c r="B164" s="5" t="s">
        <v>26</v>
      </c>
      <c r="C164" s="8"/>
      <c r="D164" s="8" t="s">
        <v>304</v>
      </c>
      <c r="E164" s="8" t="s">
        <v>256</v>
      </c>
      <c r="F164" s="8" t="s">
        <v>263</v>
      </c>
      <c r="G164" s="6"/>
      <c r="H164" s="8"/>
    </row>
    <row r="165" customHeight="1" spans="1:8">
      <c r="A165" s="7">
        <f>SUBTOTAL(103,B$3:B165)+0</f>
        <v>163</v>
      </c>
      <c r="B165" s="5" t="s">
        <v>26</v>
      </c>
      <c r="C165" s="8"/>
      <c r="D165" s="8" t="s">
        <v>305</v>
      </c>
      <c r="E165" s="8" t="s">
        <v>256</v>
      </c>
      <c r="F165" s="8" t="s">
        <v>263</v>
      </c>
      <c r="G165" s="6"/>
      <c r="H165" s="8"/>
    </row>
    <row r="166" customHeight="1" spans="1:8">
      <c r="A166" s="7">
        <f>SUBTOTAL(103,B$3:B166)+0</f>
        <v>164</v>
      </c>
      <c r="B166" s="5" t="s">
        <v>26</v>
      </c>
      <c r="C166" s="8"/>
      <c r="D166" s="8" t="s">
        <v>306</v>
      </c>
      <c r="E166" s="8" t="s">
        <v>256</v>
      </c>
      <c r="F166" s="8" t="s">
        <v>263</v>
      </c>
      <c r="G166" s="6"/>
      <c r="H166" s="8"/>
    </row>
    <row r="167" customHeight="1" spans="1:8">
      <c r="A167" s="7">
        <f>SUBTOTAL(103,B$3:B167)+0</f>
        <v>165</v>
      </c>
      <c r="B167" s="5" t="s">
        <v>26</v>
      </c>
      <c r="C167" s="8"/>
      <c r="D167" s="8" t="s">
        <v>307</v>
      </c>
      <c r="E167" s="8" t="s">
        <v>256</v>
      </c>
      <c r="F167" s="8" t="s">
        <v>263</v>
      </c>
      <c r="G167" s="6"/>
      <c r="H167" s="8"/>
    </row>
    <row r="168" customHeight="1" spans="1:8">
      <c r="A168" s="7">
        <f>SUBTOTAL(103,B$3:B168)+0</f>
        <v>166</v>
      </c>
      <c r="B168" s="5" t="s">
        <v>26</v>
      </c>
      <c r="C168" s="8"/>
      <c r="D168" s="8" t="s">
        <v>308</v>
      </c>
      <c r="E168" s="8" t="s">
        <v>256</v>
      </c>
      <c r="F168" s="8" t="s">
        <v>263</v>
      </c>
      <c r="G168" s="6"/>
      <c r="H168" s="8"/>
    </row>
    <row r="169" customHeight="1" spans="1:8">
      <c r="A169" s="7">
        <f>SUBTOTAL(103,B$3:B169)+0</f>
        <v>167</v>
      </c>
      <c r="B169" s="5" t="s">
        <v>26</v>
      </c>
      <c r="C169" s="8"/>
      <c r="D169" s="8" t="s">
        <v>309</v>
      </c>
      <c r="E169" s="8" t="s">
        <v>256</v>
      </c>
      <c r="F169" s="8" t="s">
        <v>271</v>
      </c>
      <c r="G169" s="6"/>
      <c r="H169" s="8"/>
    </row>
    <row r="170" customHeight="1" spans="1:8">
      <c r="A170" s="7">
        <f>SUBTOTAL(103,B$3:B170)+0</f>
        <v>168</v>
      </c>
      <c r="B170" s="5" t="s">
        <v>26</v>
      </c>
      <c r="C170" s="8"/>
      <c r="D170" s="8" t="s">
        <v>310</v>
      </c>
      <c r="E170" s="8" t="s">
        <v>256</v>
      </c>
      <c r="F170" s="8" t="s">
        <v>271</v>
      </c>
      <c r="G170" s="6"/>
      <c r="H170" s="8"/>
    </row>
    <row r="171" customHeight="1" spans="1:8">
      <c r="A171" s="7">
        <f>SUBTOTAL(103,B$3:B171)+0</f>
        <v>169</v>
      </c>
      <c r="B171" s="10" t="s">
        <v>26</v>
      </c>
      <c r="C171" s="11"/>
      <c r="D171" s="12" t="s">
        <v>311</v>
      </c>
      <c r="E171" s="12" t="s">
        <v>256</v>
      </c>
      <c r="F171" s="12" t="s">
        <v>271</v>
      </c>
      <c r="G171" s="12"/>
      <c r="H171" s="12"/>
    </row>
    <row r="172" customHeight="1" spans="1:8">
      <c r="A172" s="7">
        <f>SUBTOTAL(103,B$3:B172)+0</f>
        <v>170</v>
      </c>
      <c r="B172" s="10" t="s">
        <v>26</v>
      </c>
      <c r="C172" s="11"/>
      <c r="D172" s="12" t="s">
        <v>312</v>
      </c>
      <c r="E172" s="12" t="s">
        <v>256</v>
      </c>
      <c r="F172" s="12" t="s">
        <v>271</v>
      </c>
      <c r="G172" s="12"/>
      <c r="H172" s="12"/>
    </row>
    <row r="173" customHeight="1" spans="1:8">
      <c r="A173" s="7">
        <f>SUBTOTAL(103,B$3:B173)+0</f>
        <v>171</v>
      </c>
      <c r="B173" s="10" t="s">
        <v>26</v>
      </c>
      <c r="C173" s="11"/>
      <c r="D173" s="12" t="s">
        <v>313</v>
      </c>
      <c r="E173" s="12" t="s">
        <v>256</v>
      </c>
      <c r="F173" s="12" t="s">
        <v>277</v>
      </c>
      <c r="G173" s="12"/>
      <c r="H173" s="12"/>
    </row>
    <row r="174" customHeight="1" spans="1:8">
      <c r="A174" s="7">
        <f>SUBTOTAL(103,B$3:B174)+0</f>
        <v>172</v>
      </c>
      <c r="B174" s="10" t="s">
        <v>27</v>
      </c>
      <c r="C174" s="11"/>
      <c r="D174" s="12" t="s">
        <v>314</v>
      </c>
      <c r="E174" s="12" t="s">
        <v>315</v>
      </c>
      <c r="F174" s="12" t="s">
        <v>29</v>
      </c>
      <c r="G174" s="12"/>
      <c r="H174" s="12"/>
    </row>
    <row r="175" customHeight="1" spans="1:8">
      <c r="A175" s="7">
        <f>SUBTOTAL(103,B$3:B175)+0</f>
        <v>173</v>
      </c>
      <c r="B175" s="10" t="s">
        <v>27</v>
      </c>
      <c r="C175" s="11"/>
      <c r="D175" s="12" t="s">
        <v>316</v>
      </c>
      <c r="E175" s="12" t="s">
        <v>315</v>
      </c>
      <c r="F175" s="12" t="s">
        <v>29</v>
      </c>
      <c r="G175" s="12"/>
      <c r="H175" s="12"/>
    </row>
    <row r="176" customHeight="1" spans="1:8">
      <c r="A176" s="7">
        <f>SUBTOTAL(103,B$3:B176)+0</f>
        <v>174</v>
      </c>
      <c r="B176" s="10" t="s">
        <v>27</v>
      </c>
      <c r="C176" s="11"/>
      <c r="D176" s="12" t="s">
        <v>317</v>
      </c>
      <c r="E176" s="12" t="s">
        <v>315</v>
      </c>
      <c r="F176" s="12" t="s">
        <v>318</v>
      </c>
      <c r="G176" s="12"/>
      <c r="H176" s="12"/>
    </row>
    <row r="177" customHeight="1" spans="1:8">
      <c r="A177" s="7">
        <f>SUBTOTAL(103,B$3:B177)+0</f>
        <v>175</v>
      </c>
      <c r="B177" s="10" t="s">
        <v>27</v>
      </c>
      <c r="C177" s="11"/>
      <c r="D177" s="12" t="s">
        <v>319</v>
      </c>
      <c r="E177" s="12" t="s">
        <v>315</v>
      </c>
      <c r="F177" s="12" t="s">
        <v>318</v>
      </c>
      <c r="G177" s="12"/>
      <c r="H177" s="12"/>
    </row>
    <row r="178" customHeight="1" spans="1:8">
      <c r="A178" s="7">
        <f>SUBTOTAL(103,B$3:B178)+0</f>
        <v>176</v>
      </c>
      <c r="B178" s="10" t="s">
        <v>27</v>
      </c>
      <c r="C178" s="11"/>
      <c r="D178" s="12" t="s">
        <v>320</v>
      </c>
      <c r="E178" s="12" t="s">
        <v>315</v>
      </c>
      <c r="F178" s="12" t="s">
        <v>318</v>
      </c>
      <c r="G178" s="12"/>
      <c r="H178" s="12"/>
    </row>
    <row r="179" customHeight="1" spans="1:8">
      <c r="A179" s="7">
        <f>SUBTOTAL(103,B$3:B179)+0</f>
        <v>177</v>
      </c>
      <c r="B179" s="10" t="s">
        <v>27</v>
      </c>
      <c r="C179" s="11"/>
      <c r="D179" s="12" t="s">
        <v>321</v>
      </c>
      <c r="E179" s="12" t="s">
        <v>315</v>
      </c>
      <c r="F179" s="12" t="s">
        <v>318</v>
      </c>
      <c r="G179" s="12"/>
      <c r="H179" s="12"/>
    </row>
    <row r="180" customHeight="1" spans="1:8">
      <c r="A180" s="7">
        <f>SUBTOTAL(103,B$3:B180)+0</f>
        <v>178</v>
      </c>
      <c r="B180" s="10" t="s">
        <v>27</v>
      </c>
      <c r="C180" s="11"/>
      <c r="D180" s="12" t="s">
        <v>322</v>
      </c>
      <c r="E180" s="12" t="s">
        <v>315</v>
      </c>
      <c r="F180" s="12" t="s">
        <v>318</v>
      </c>
      <c r="G180" s="12"/>
      <c r="H180" s="12"/>
    </row>
    <row r="181" customHeight="1" spans="1:8">
      <c r="A181" s="7">
        <f>SUBTOTAL(103,B$3:B181)+0</f>
        <v>179</v>
      </c>
      <c r="B181" s="10" t="s">
        <v>27</v>
      </c>
      <c r="C181" s="11"/>
      <c r="D181" s="12" t="s">
        <v>323</v>
      </c>
      <c r="E181" s="12" t="s">
        <v>315</v>
      </c>
      <c r="F181" s="12" t="s">
        <v>318</v>
      </c>
      <c r="G181" s="12"/>
      <c r="H181" s="12"/>
    </row>
    <row r="182" customHeight="1" spans="1:8">
      <c r="A182" s="7">
        <f>SUBTOTAL(103,B$3:B182)+0</f>
        <v>180</v>
      </c>
      <c r="B182" s="10" t="s">
        <v>27</v>
      </c>
      <c r="C182" s="11"/>
      <c r="D182" s="12" t="s">
        <v>324</v>
      </c>
      <c r="E182" s="12" t="s">
        <v>315</v>
      </c>
      <c r="F182" s="12" t="s">
        <v>318</v>
      </c>
      <c r="G182" s="12"/>
      <c r="H182" s="12"/>
    </row>
    <row r="183" customHeight="1" spans="1:8">
      <c r="A183" s="7">
        <f>SUBTOTAL(103,B$3:B183)+0</f>
        <v>181</v>
      </c>
      <c r="B183" s="10" t="s">
        <v>27</v>
      </c>
      <c r="C183" s="11"/>
      <c r="D183" s="12" t="s">
        <v>325</v>
      </c>
      <c r="E183" s="12" t="s">
        <v>315</v>
      </c>
      <c r="F183" s="12" t="s">
        <v>318</v>
      </c>
      <c r="G183" s="12"/>
      <c r="H183" s="12"/>
    </row>
    <row r="184" customHeight="1" spans="1:8">
      <c r="A184" s="7">
        <f>SUBTOTAL(103,B$3:B184)+0</f>
        <v>182</v>
      </c>
      <c r="B184" s="10" t="s">
        <v>27</v>
      </c>
      <c r="C184" s="11"/>
      <c r="D184" s="12" t="s">
        <v>326</v>
      </c>
      <c r="E184" s="12" t="s">
        <v>315</v>
      </c>
      <c r="F184" s="12" t="s">
        <v>318</v>
      </c>
      <c r="G184" s="12"/>
      <c r="H184" s="12"/>
    </row>
    <row r="185" customHeight="1" spans="1:8">
      <c r="A185" s="7">
        <f>SUBTOTAL(103,B$3:B185)+0</f>
        <v>183</v>
      </c>
      <c r="B185" s="10" t="s">
        <v>27</v>
      </c>
      <c r="C185" s="11"/>
      <c r="D185" s="12" t="s">
        <v>327</v>
      </c>
      <c r="E185" s="12" t="s">
        <v>315</v>
      </c>
      <c r="F185" s="12" t="s">
        <v>318</v>
      </c>
      <c r="G185" s="12"/>
      <c r="H185" s="12"/>
    </row>
    <row r="186" customHeight="1" spans="1:8">
      <c r="A186" s="7">
        <f>SUBTOTAL(103,B$3:B186)+0</f>
        <v>184</v>
      </c>
      <c r="B186" s="10" t="s">
        <v>27</v>
      </c>
      <c r="C186" s="11"/>
      <c r="D186" s="12" t="s">
        <v>328</v>
      </c>
      <c r="E186" s="12" t="s">
        <v>315</v>
      </c>
      <c r="F186" s="12" t="s">
        <v>318</v>
      </c>
      <c r="G186" s="12"/>
      <c r="H186" s="12"/>
    </row>
    <row r="187" customHeight="1" spans="1:8">
      <c r="A187" s="7">
        <f>SUBTOTAL(103,B$3:B187)+0</f>
        <v>185</v>
      </c>
      <c r="B187" s="10" t="s">
        <v>27</v>
      </c>
      <c r="C187" s="11"/>
      <c r="D187" s="12" t="s">
        <v>329</v>
      </c>
      <c r="E187" s="12" t="s">
        <v>315</v>
      </c>
      <c r="F187" s="12" t="s">
        <v>318</v>
      </c>
      <c r="G187" s="12"/>
      <c r="H187" s="12"/>
    </row>
    <row r="188" customHeight="1" spans="1:8">
      <c r="A188" s="7">
        <f>SUBTOTAL(103,B$3:B188)+0</f>
        <v>186</v>
      </c>
      <c r="B188" s="10" t="s">
        <v>27</v>
      </c>
      <c r="C188" s="11"/>
      <c r="D188" s="12" t="s">
        <v>330</v>
      </c>
      <c r="E188" s="12" t="s">
        <v>315</v>
      </c>
      <c r="F188" s="12" t="s">
        <v>318</v>
      </c>
      <c r="G188" s="12"/>
      <c r="H188" s="12"/>
    </row>
    <row r="189" customHeight="1" spans="1:8">
      <c r="A189" s="7">
        <f>SUBTOTAL(103,B$3:B189)+0</f>
        <v>187</v>
      </c>
      <c r="B189" s="10" t="s">
        <v>27</v>
      </c>
      <c r="C189" s="11"/>
      <c r="D189" s="12" t="s">
        <v>331</v>
      </c>
      <c r="E189" s="12" t="s">
        <v>315</v>
      </c>
      <c r="F189" s="12" t="s">
        <v>318</v>
      </c>
      <c r="G189" s="12"/>
      <c r="H189" s="12"/>
    </row>
    <row r="190" customHeight="1" spans="1:8">
      <c r="A190" s="7">
        <f>SUBTOTAL(103,B$3:B190)+0</f>
        <v>188</v>
      </c>
      <c r="B190" s="10" t="s">
        <v>27</v>
      </c>
      <c r="C190" s="11"/>
      <c r="D190" s="12" t="s">
        <v>332</v>
      </c>
      <c r="E190" s="12" t="s">
        <v>315</v>
      </c>
      <c r="F190" s="12" t="s">
        <v>318</v>
      </c>
      <c r="G190" s="12"/>
      <c r="H190" s="12"/>
    </row>
    <row r="191" customHeight="1" spans="1:8">
      <c r="A191" s="7">
        <f>SUBTOTAL(103,B$3:B191)+0</f>
        <v>189</v>
      </c>
      <c r="B191" s="10" t="s">
        <v>27</v>
      </c>
      <c r="C191" s="11"/>
      <c r="D191" s="12" t="s">
        <v>333</v>
      </c>
      <c r="E191" s="12" t="s">
        <v>315</v>
      </c>
      <c r="F191" s="12" t="s">
        <v>318</v>
      </c>
      <c r="G191" s="12"/>
      <c r="H191" s="12"/>
    </row>
    <row r="192" customHeight="1" spans="1:8">
      <c r="A192" s="7">
        <f>SUBTOTAL(103,B$3:B192)+0</f>
        <v>190</v>
      </c>
      <c r="B192" s="10" t="s">
        <v>27</v>
      </c>
      <c r="C192" s="11"/>
      <c r="D192" s="12" t="s">
        <v>334</v>
      </c>
      <c r="E192" s="12" t="s">
        <v>315</v>
      </c>
      <c r="F192" s="12" t="s">
        <v>318</v>
      </c>
      <c r="G192" s="12"/>
      <c r="H192" s="12"/>
    </row>
    <row r="193" customHeight="1" spans="1:8">
      <c r="A193" s="7">
        <f>SUBTOTAL(103,B$3:B193)+0</f>
        <v>191</v>
      </c>
      <c r="B193" s="10" t="s">
        <v>27</v>
      </c>
      <c r="C193" s="11"/>
      <c r="D193" s="12" t="s">
        <v>335</v>
      </c>
      <c r="E193" s="12" t="s">
        <v>315</v>
      </c>
      <c r="F193" s="12" t="s">
        <v>318</v>
      </c>
      <c r="G193" s="12"/>
      <c r="H193" s="12"/>
    </row>
    <row r="194" customHeight="1" spans="1:8">
      <c r="A194" s="7">
        <f>SUBTOTAL(103,B$3:B194)+0</f>
        <v>192</v>
      </c>
      <c r="B194" s="10" t="s">
        <v>27</v>
      </c>
      <c r="C194" s="11"/>
      <c r="D194" s="12" t="s">
        <v>336</v>
      </c>
      <c r="E194" s="12" t="s">
        <v>315</v>
      </c>
      <c r="F194" s="12" t="s">
        <v>318</v>
      </c>
      <c r="G194" s="12"/>
      <c r="H194" s="12"/>
    </row>
    <row r="195" customHeight="1" spans="1:8">
      <c r="A195" s="7">
        <f>SUBTOTAL(103,B$3:B195)+0</f>
        <v>193</v>
      </c>
      <c r="B195" s="10" t="s">
        <v>27</v>
      </c>
      <c r="C195" s="11"/>
      <c r="D195" s="12" t="s">
        <v>337</v>
      </c>
      <c r="E195" s="12" t="s">
        <v>315</v>
      </c>
      <c r="F195" s="12" t="s">
        <v>318</v>
      </c>
      <c r="G195" s="12"/>
      <c r="H195" s="12"/>
    </row>
    <row r="196" customHeight="1" spans="1:8">
      <c r="A196" s="7">
        <f>SUBTOTAL(103,B$3:B196)+0</f>
        <v>194</v>
      </c>
      <c r="B196" s="10" t="s">
        <v>27</v>
      </c>
      <c r="C196" s="11"/>
      <c r="D196" s="12" t="s">
        <v>338</v>
      </c>
      <c r="E196" s="12" t="s">
        <v>315</v>
      </c>
      <c r="F196" s="12" t="s">
        <v>318</v>
      </c>
      <c r="G196" s="12"/>
      <c r="H196" s="12"/>
    </row>
    <row r="197" customHeight="1" spans="1:8">
      <c r="A197" s="7">
        <f>SUBTOTAL(103,B$3:B197)+0</f>
        <v>195</v>
      </c>
      <c r="B197" s="10" t="s">
        <v>27</v>
      </c>
      <c r="C197" s="11"/>
      <c r="D197" s="12" t="s">
        <v>339</v>
      </c>
      <c r="E197" s="12" t="s">
        <v>315</v>
      </c>
      <c r="F197" s="12" t="s">
        <v>318</v>
      </c>
      <c r="G197" s="12"/>
      <c r="H197" s="12"/>
    </row>
    <row r="198" customHeight="1" spans="1:8">
      <c r="A198" s="7">
        <f>SUBTOTAL(103,B$3:B198)+0</f>
        <v>196</v>
      </c>
      <c r="B198" s="10" t="s">
        <v>27</v>
      </c>
      <c r="C198" s="11"/>
      <c r="D198" s="12" t="s">
        <v>340</v>
      </c>
      <c r="E198" s="12" t="s">
        <v>315</v>
      </c>
      <c r="F198" s="12" t="s">
        <v>318</v>
      </c>
      <c r="G198" s="12"/>
      <c r="H198" s="12"/>
    </row>
    <row r="199" customHeight="1" spans="1:8">
      <c r="A199" s="7">
        <f>SUBTOTAL(103,B$3:B199)+0</f>
        <v>197</v>
      </c>
      <c r="B199" s="10" t="s">
        <v>31</v>
      </c>
      <c r="C199" s="11"/>
      <c r="D199" s="12" t="s">
        <v>341</v>
      </c>
      <c r="E199" s="12" t="s">
        <v>315</v>
      </c>
      <c r="F199" s="12" t="s">
        <v>29</v>
      </c>
      <c r="G199" s="12"/>
      <c r="H199" s="12"/>
    </row>
    <row r="200" customHeight="1" spans="1:8">
      <c r="A200" s="7">
        <f>SUBTOTAL(103,B$3:B200)+0</f>
        <v>198</v>
      </c>
      <c r="B200" s="10" t="s">
        <v>31</v>
      </c>
      <c r="C200" s="11"/>
      <c r="D200" s="12" t="s">
        <v>342</v>
      </c>
      <c r="E200" s="12" t="s">
        <v>315</v>
      </c>
      <c r="F200" s="12" t="s">
        <v>29</v>
      </c>
      <c r="G200" s="12"/>
      <c r="H200" s="12"/>
    </row>
    <row r="201" customHeight="1" spans="1:8">
      <c r="A201" s="7">
        <f>SUBTOTAL(103,B$3:B201)+0</f>
        <v>199</v>
      </c>
      <c r="B201" s="10" t="s">
        <v>31</v>
      </c>
      <c r="C201" s="11"/>
      <c r="D201" s="12" t="s">
        <v>343</v>
      </c>
      <c r="E201" s="12" t="s">
        <v>315</v>
      </c>
      <c r="F201" s="12" t="s">
        <v>29</v>
      </c>
      <c r="G201" s="12"/>
      <c r="H201" s="12"/>
    </row>
    <row r="202" customHeight="1" spans="1:8">
      <c r="A202" s="7">
        <f>SUBTOTAL(103,B$3:B202)+0</f>
        <v>200</v>
      </c>
      <c r="B202" s="10" t="s">
        <v>31</v>
      </c>
      <c r="C202" s="11"/>
      <c r="D202" s="12" t="s">
        <v>344</v>
      </c>
      <c r="E202" s="12" t="s">
        <v>315</v>
      </c>
      <c r="F202" s="12" t="s">
        <v>29</v>
      </c>
      <c r="G202" s="12"/>
      <c r="H202" s="12"/>
    </row>
    <row r="203" customHeight="1" spans="1:8">
      <c r="A203" s="7">
        <f>SUBTOTAL(103,B$3:B203)+0</f>
        <v>201</v>
      </c>
      <c r="B203" s="10" t="s">
        <v>31</v>
      </c>
      <c r="C203" s="11"/>
      <c r="D203" s="12" t="s">
        <v>345</v>
      </c>
      <c r="E203" s="12" t="s">
        <v>315</v>
      </c>
      <c r="F203" s="12" t="s">
        <v>29</v>
      </c>
      <c r="G203" s="12"/>
      <c r="H203" s="12"/>
    </row>
    <row r="204" customHeight="1" spans="1:8">
      <c r="A204" s="7">
        <f>SUBTOTAL(103,B$3:B204)+0</f>
        <v>202</v>
      </c>
      <c r="B204" s="10" t="s">
        <v>31</v>
      </c>
      <c r="C204" s="11"/>
      <c r="D204" s="12" t="s">
        <v>346</v>
      </c>
      <c r="E204" s="12" t="s">
        <v>315</v>
      </c>
      <c r="F204" s="12" t="s">
        <v>318</v>
      </c>
      <c r="G204" s="12"/>
      <c r="H204" s="12"/>
    </row>
    <row r="205" customHeight="1" spans="1:8">
      <c r="A205" s="7">
        <f>SUBTOTAL(103,B$3:B205)+0</f>
        <v>203</v>
      </c>
      <c r="B205" s="10" t="s">
        <v>31</v>
      </c>
      <c r="C205" s="11"/>
      <c r="D205" s="12" t="s">
        <v>347</v>
      </c>
      <c r="E205" s="12" t="s">
        <v>315</v>
      </c>
      <c r="F205" s="12" t="s">
        <v>318</v>
      </c>
      <c r="G205" s="12"/>
      <c r="H205" s="12"/>
    </row>
    <row r="206" customHeight="1" spans="1:8">
      <c r="A206" s="7">
        <f>SUBTOTAL(103,B$3:B206)+0</f>
        <v>204</v>
      </c>
      <c r="B206" s="10" t="s">
        <v>31</v>
      </c>
      <c r="C206" s="11"/>
      <c r="D206" s="12" t="s">
        <v>348</v>
      </c>
      <c r="E206" s="12" t="s">
        <v>315</v>
      </c>
      <c r="F206" s="12" t="s">
        <v>318</v>
      </c>
      <c r="G206" s="12"/>
      <c r="H206" s="12"/>
    </row>
    <row r="207" customHeight="1" spans="1:8">
      <c r="A207" s="7">
        <f>SUBTOTAL(103,B$3:B207)+0</f>
        <v>205</v>
      </c>
      <c r="B207" s="10" t="s">
        <v>31</v>
      </c>
      <c r="C207" s="11"/>
      <c r="D207" s="12" t="s">
        <v>349</v>
      </c>
      <c r="E207" s="12" t="s">
        <v>315</v>
      </c>
      <c r="F207" s="12" t="s">
        <v>318</v>
      </c>
      <c r="G207" s="12"/>
      <c r="H207" s="12"/>
    </row>
    <row r="208" customHeight="1" spans="1:8">
      <c r="A208" s="7">
        <f>SUBTOTAL(103,B$3:B208)+0</f>
        <v>206</v>
      </c>
      <c r="B208" s="10" t="s">
        <v>31</v>
      </c>
      <c r="C208" s="11"/>
      <c r="D208" s="12" t="s">
        <v>350</v>
      </c>
      <c r="E208" s="12" t="s">
        <v>315</v>
      </c>
      <c r="F208" s="12" t="s">
        <v>318</v>
      </c>
      <c r="G208" s="12"/>
      <c r="H208" s="12"/>
    </row>
    <row r="209" customHeight="1" spans="1:8">
      <c r="A209" s="7">
        <f>SUBTOTAL(103,B$3:B209)+0</f>
        <v>207</v>
      </c>
      <c r="B209" s="10" t="s">
        <v>31</v>
      </c>
      <c r="C209" s="11"/>
      <c r="D209" s="12" t="s">
        <v>351</v>
      </c>
      <c r="E209" s="12" t="s">
        <v>315</v>
      </c>
      <c r="F209" s="12" t="s">
        <v>318</v>
      </c>
      <c r="G209" s="12"/>
      <c r="H209" s="12"/>
    </row>
    <row r="210" customHeight="1" spans="1:8">
      <c r="A210" s="7">
        <f>SUBTOTAL(103,B$3:B210)+0</f>
        <v>208</v>
      </c>
      <c r="B210" s="10" t="s">
        <v>31</v>
      </c>
      <c r="C210" s="11"/>
      <c r="D210" s="12" t="s">
        <v>352</v>
      </c>
      <c r="E210" s="12" t="s">
        <v>315</v>
      </c>
      <c r="F210" s="12" t="s">
        <v>318</v>
      </c>
      <c r="G210" s="12"/>
      <c r="H210" s="12"/>
    </row>
    <row r="211" customHeight="1" spans="1:8">
      <c r="A211" s="7">
        <f>SUBTOTAL(103,B$3:B211)+0</f>
        <v>209</v>
      </c>
      <c r="B211" s="10" t="s">
        <v>31</v>
      </c>
      <c r="C211" s="11"/>
      <c r="D211" s="12" t="s">
        <v>353</v>
      </c>
      <c r="E211" s="12" t="s">
        <v>315</v>
      </c>
      <c r="F211" s="12" t="s">
        <v>318</v>
      </c>
      <c r="G211" s="12"/>
      <c r="H211" s="12"/>
    </row>
    <row r="212" customHeight="1" spans="1:8">
      <c r="A212" s="7">
        <f>SUBTOTAL(103,B$3:B212)+0</f>
        <v>210</v>
      </c>
      <c r="B212" s="10" t="s">
        <v>31</v>
      </c>
      <c r="C212" s="11"/>
      <c r="D212" s="12" t="s">
        <v>354</v>
      </c>
      <c r="E212" s="12" t="s">
        <v>315</v>
      </c>
      <c r="F212" s="12" t="s">
        <v>318</v>
      </c>
      <c r="G212" s="12"/>
      <c r="H212" s="12"/>
    </row>
    <row r="213" customHeight="1" spans="1:8">
      <c r="A213" s="7">
        <f>SUBTOTAL(103,B$3:B213)+0</f>
        <v>211</v>
      </c>
      <c r="B213" s="10" t="s">
        <v>31</v>
      </c>
      <c r="C213" s="11"/>
      <c r="D213" s="12" t="s">
        <v>355</v>
      </c>
      <c r="E213" s="12" t="s">
        <v>315</v>
      </c>
      <c r="F213" s="12" t="s">
        <v>318</v>
      </c>
      <c r="G213" s="12"/>
      <c r="H213" s="12"/>
    </row>
    <row r="214" customHeight="1" spans="1:8">
      <c r="A214" s="7">
        <f>SUBTOTAL(103,B$3:B214)+0</f>
        <v>212</v>
      </c>
      <c r="B214" s="10" t="s">
        <v>31</v>
      </c>
      <c r="C214" s="11"/>
      <c r="D214" s="12" t="s">
        <v>356</v>
      </c>
      <c r="E214" s="12" t="s">
        <v>315</v>
      </c>
      <c r="F214" s="12" t="s">
        <v>318</v>
      </c>
      <c r="G214" s="12"/>
      <c r="H214" s="12"/>
    </row>
    <row r="215" customHeight="1" spans="1:8">
      <c r="A215" s="7">
        <f>SUBTOTAL(103,B$3:B215)+0</f>
        <v>213</v>
      </c>
      <c r="B215" s="10" t="s">
        <v>31</v>
      </c>
      <c r="C215" s="11"/>
      <c r="D215" s="12" t="s">
        <v>357</v>
      </c>
      <c r="E215" s="12" t="s">
        <v>315</v>
      </c>
      <c r="F215" s="12" t="s">
        <v>318</v>
      </c>
      <c r="G215" s="12"/>
      <c r="H215" s="12"/>
    </row>
    <row r="216" customHeight="1" spans="1:8">
      <c r="A216" s="7">
        <f>SUBTOTAL(103,B$3:B216)+0</f>
        <v>214</v>
      </c>
      <c r="B216" s="10" t="s">
        <v>31</v>
      </c>
      <c r="C216" s="11"/>
      <c r="D216" s="12" t="s">
        <v>358</v>
      </c>
      <c r="E216" s="12" t="s">
        <v>315</v>
      </c>
      <c r="F216" s="12" t="s">
        <v>318</v>
      </c>
      <c r="G216" s="12"/>
      <c r="H216" s="12"/>
    </row>
    <row r="217" customHeight="1" spans="1:8">
      <c r="A217" s="7">
        <f>SUBTOTAL(103,B$3:B217)+0</f>
        <v>215</v>
      </c>
      <c r="B217" s="10" t="s">
        <v>31</v>
      </c>
      <c r="C217" s="11"/>
      <c r="D217" s="12" t="s">
        <v>359</v>
      </c>
      <c r="E217" s="12" t="s">
        <v>315</v>
      </c>
      <c r="F217" s="12" t="s">
        <v>318</v>
      </c>
      <c r="G217" s="12"/>
      <c r="H217" s="12"/>
    </row>
    <row r="218" customHeight="1" spans="1:8">
      <c r="A218" s="7">
        <f>SUBTOTAL(103,B$3:B218)+0</f>
        <v>216</v>
      </c>
      <c r="B218" s="10" t="s">
        <v>31</v>
      </c>
      <c r="C218" s="11"/>
      <c r="D218" s="12" t="s">
        <v>360</v>
      </c>
      <c r="E218" s="12" t="s">
        <v>315</v>
      </c>
      <c r="F218" s="12" t="s">
        <v>318</v>
      </c>
      <c r="G218" s="12"/>
      <c r="H218" s="12"/>
    </row>
    <row r="219" customHeight="1" spans="1:8">
      <c r="A219" s="7">
        <f>SUBTOTAL(103,B$3:B219)+0</f>
        <v>217</v>
      </c>
      <c r="B219" s="10" t="s">
        <v>31</v>
      </c>
      <c r="C219" s="11"/>
      <c r="D219" s="12" t="s">
        <v>361</v>
      </c>
      <c r="E219" s="12" t="s">
        <v>315</v>
      </c>
      <c r="F219" s="12" t="s">
        <v>318</v>
      </c>
      <c r="G219" s="12"/>
      <c r="H219" s="12"/>
    </row>
    <row r="220" customHeight="1" spans="1:8">
      <c r="A220" s="7">
        <f>SUBTOTAL(103,B$3:B220)+0</f>
        <v>218</v>
      </c>
      <c r="B220" s="10" t="s">
        <v>31</v>
      </c>
      <c r="C220" s="11"/>
      <c r="D220" s="12" t="s">
        <v>362</v>
      </c>
      <c r="E220" s="12" t="s">
        <v>315</v>
      </c>
      <c r="F220" s="12" t="s">
        <v>318</v>
      </c>
      <c r="G220" s="12"/>
      <c r="H220" s="12"/>
    </row>
    <row r="221" customHeight="1" spans="1:8">
      <c r="A221" s="7">
        <f>SUBTOTAL(103,B$3:B221)+0</f>
        <v>219</v>
      </c>
      <c r="B221" s="10" t="s">
        <v>31</v>
      </c>
      <c r="C221" s="11"/>
      <c r="D221" s="12" t="s">
        <v>363</v>
      </c>
      <c r="E221" s="12" t="s">
        <v>315</v>
      </c>
      <c r="F221" s="12" t="s">
        <v>318</v>
      </c>
      <c r="G221" s="12"/>
      <c r="H221" s="12"/>
    </row>
    <row r="222" customHeight="1" spans="1:8">
      <c r="A222" s="7">
        <f>SUBTOTAL(103,B$3:B222)+0</f>
        <v>220</v>
      </c>
      <c r="B222" s="10" t="s">
        <v>31</v>
      </c>
      <c r="C222" s="11"/>
      <c r="D222" s="12" t="s">
        <v>364</v>
      </c>
      <c r="E222" s="12" t="s">
        <v>315</v>
      </c>
      <c r="F222" s="12" t="s">
        <v>318</v>
      </c>
      <c r="G222" s="12"/>
      <c r="H222" s="12"/>
    </row>
    <row r="223" customHeight="1" spans="1:8">
      <c r="A223" s="7">
        <f>SUBTOTAL(103,B$3:B223)+0</f>
        <v>221</v>
      </c>
      <c r="B223" s="10" t="s">
        <v>31</v>
      </c>
      <c r="C223" s="11"/>
      <c r="D223" s="12" t="s">
        <v>365</v>
      </c>
      <c r="E223" s="12" t="s">
        <v>315</v>
      </c>
      <c r="F223" s="12" t="s">
        <v>318</v>
      </c>
      <c r="G223" s="12"/>
      <c r="H223" s="12"/>
    </row>
  </sheetData>
  <autoFilter xmlns:etc="http://www.wps.cn/officeDocument/2017/etCustomData" ref="A2:H223" etc:filterBottomFollowUsedRange="0">
    <extLst/>
  </autoFilter>
  <mergeCells count="1">
    <mergeCell ref="A1:H1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filterMode="1"/>
  <dimension ref="A1:G246"/>
  <sheetViews>
    <sheetView workbookViewId="0">
      <pane ySplit="2" topLeftCell="A214" activePane="bottomLeft" state="frozen"/>
      <selection/>
      <selection pane="bottomLeft" activeCell="M24" sqref="M24"/>
    </sheetView>
  </sheetViews>
  <sheetFormatPr defaultColWidth="9" defaultRowHeight="18.75" customHeight="1" outlineLevelCol="6"/>
  <cols>
    <col min="1" max="1" width="5.775" style="1" customWidth="1"/>
    <col min="2" max="2" width="13.4416666666667" style="2" customWidth="1"/>
    <col min="3" max="3" width="13.4416666666667" style="3" customWidth="1"/>
    <col min="4" max="7" width="13.4416666666667" style="1" customWidth="1"/>
    <col min="8" max="16384" width="9" style="1"/>
  </cols>
  <sheetData>
    <row r="1" customHeight="1" spans="1:7">
      <c r="A1" s="4" t="s">
        <v>116</v>
      </c>
      <c r="B1" s="4"/>
      <c r="C1" s="4"/>
      <c r="D1" s="4"/>
      <c r="E1" s="4"/>
      <c r="F1" s="4"/>
      <c r="G1" s="4"/>
    </row>
    <row r="2" customHeight="1" spans="1:7">
      <c r="A2" s="5" t="s">
        <v>117</v>
      </c>
      <c r="B2" s="5" t="s">
        <v>1</v>
      </c>
      <c r="C2" s="6" t="s">
        <v>118</v>
      </c>
      <c r="D2" s="6" t="s">
        <v>119</v>
      </c>
      <c r="E2" s="6" t="s">
        <v>120</v>
      </c>
      <c r="F2" s="6" t="s">
        <v>121</v>
      </c>
      <c r="G2" s="6" t="s">
        <v>123</v>
      </c>
    </row>
    <row r="3" hidden="1" customHeight="1" spans="1:7">
      <c r="A3" s="7">
        <f>SUBTOTAL(103,B$3:B3)+0</f>
        <v>0</v>
      </c>
      <c r="B3" s="5" t="s">
        <v>33</v>
      </c>
      <c r="C3" s="8"/>
      <c r="D3" s="8" t="s">
        <v>366</v>
      </c>
      <c r="E3" s="8" t="s">
        <v>315</v>
      </c>
      <c r="F3" s="8" t="s">
        <v>29</v>
      </c>
      <c r="G3" s="8"/>
    </row>
    <row r="4" hidden="1" customHeight="1" spans="1:7">
      <c r="A4" s="7">
        <f>SUBTOTAL(103,B$3:B4)+0</f>
        <v>0</v>
      </c>
      <c r="B4" s="5" t="s">
        <v>33</v>
      </c>
      <c r="C4" s="8"/>
      <c r="D4" s="8" t="s">
        <v>367</v>
      </c>
      <c r="E4" s="8" t="s">
        <v>315</v>
      </c>
      <c r="F4" s="8" t="s">
        <v>29</v>
      </c>
      <c r="G4" s="8"/>
    </row>
    <row r="5" hidden="1" customHeight="1" spans="1:7">
      <c r="A5" s="7">
        <f>SUBTOTAL(103,B$3:B5)+0</f>
        <v>0</v>
      </c>
      <c r="B5" s="5" t="s">
        <v>33</v>
      </c>
      <c r="C5" s="8"/>
      <c r="D5" s="8" t="s">
        <v>368</v>
      </c>
      <c r="E5" s="8" t="s">
        <v>315</v>
      </c>
      <c r="F5" s="8" t="s">
        <v>29</v>
      </c>
      <c r="G5" s="8"/>
    </row>
    <row r="6" hidden="1" customHeight="1" spans="1:7">
      <c r="A6" s="7">
        <f>SUBTOTAL(103,B$3:B6)+0</f>
        <v>0</v>
      </c>
      <c r="B6" s="5" t="s">
        <v>33</v>
      </c>
      <c r="C6" s="8"/>
      <c r="D6" s="8" t="s">
        <v>369</v>
      </c>
      <c r="E6" s="8" t="s">
        <v>315</v>
      </c>
      <c r="F6" s="8" t="s">
        <v>29</v>
      </c>
      <c r="G6" s="8"/>
    </row>
    <row r="7" hidden="1" customHeight="1" spans="1:7">
      <c r="A7" s="7">
        <f>SUBTOTAL(103,B$3:B7)+0</f>
        <v>0</v>
      </c>
      <c r="B7" s="5" t="s">
        <v>33</v>
      </c>
      <c r="C7" s="8"/>
      <c r="D7" s="8" t="s">
        <v>370</v>
      </c>
      <c r="E7" s="8" t="s">
        <v>315</v>
      </c>
      <c r="F7" s="8" t="s">
        <v>29</v>
      </c>
      <c r="G7" s="8"/>
    </row>
    <row r="8" hidden="1" customHeight="1" spans="1:7">
      <c r="A8" s="7">
        <f>SUBTOTAL(103,B$3:B8)+0</f>
        <v>0</v>
      </c>
      <c r="B8" s="5" t="s">
        <v>33</v>
      </c>
      <c r="C8" s="8"/>
      <c r="D8" s="8" t="s">
        <v>371</v>
      </c>
      <c r="E8" s="8" t="s">
        <v>315</v>
      </c>
      <c r="F8" s="8" t="s">
        <v>29</v>
      </c>
      <c r="G8" s="8"/>
    </row>
    <row r="9" hidden="1" customHeight="1" spans="1:7">
      <c r="A9" s="7">
        <f>SUBTOTAL(103,B$3:B9)+0</f>
        <v>0</v>
      </c>
      <c r="B9" s="5" t="s">
        <v>33</v>
      </c>
      <c r="C9" s="8"/>
      <c r="D9" s="8" t="s">
        <v>372</v>
      </c>
      <c r="E9" s="8" t="s">
        <v>315</v>
      </c>
      <c r="F9" s="8" t="s">
        <v>29</v>
      </c>
      <c r="G9" s="8"/>
    </row>
    <row r="10" hidden="1" customHeight="1" spans="1:7">
      <c r="A10" s="7">
        <f>SUBTOTAL(103,B$3:B10)+0</f>
        <v>0</v>
      </c>
      <c r="B10" s="5" t="s">
        <v>33</v>
      </c>
      <c r="C10" s="8"/>
      <c r="D10" s="8" t="s">
        <v>373</v>
      </c>
      <c r="E10" s="8" t="s">
        <v>315</v>
      </c>
      <c r="F10" s="8" t="s">
        <v>29</v>
      </c>
      <c r="G10" s="8"/>
    </row>
    <row r="11" hidden="1" customHeight="1" spans="1:7">
      <c r="A11" s="7">
        <f>SUBTOTAL(103,B$3:B11)+0</f>
        <v>0</v>
      </c>
      <c r="B11" s="5" t="s">
        <v>33</v>
      </c>
      <c r="C11" s="8"/>
      <c r="D11" s="8" t="s">
        <v>374</v>
      </c>
      <c r="E11" s="8" t="s">
        <v>315</v>
      </c>
      <c r="F11" s="8" t="s">
        <v>29</v>
      </c>
      <c r="G11" s="8"/>
    </row>
    <row r="12" hidden="1" customHeight="1" spans="1:7">
      <c r="A12" s="7">
        <f>SUBTOTAL(103,B$3:B12)+0</f>
        <v>0</v>
      </c>
      <c r="B12" s="5" t="s">
        <v>33</v>
      </c>
      <c r="C12" s="8"/>
      <c r="D12" s="8" t="s">
        <v>375</v>
      </c>
      <c r="E12" s="8" t="s">
        <v>315</v>
      </c>
      <c r="F12" s="8" t="s">
        <v>29</v>
      </c>
      <c r="G12" s="8"/>
    </row>
    <row r="13" hidden="1" customHeight="1" spans="1:7">
      <c r="A13" s="7">
        <f>SUBTOTAL(103,B$3:B13)+0</f>
        <v>0</v>
      </c>
      <c r="B13" s="5" t="s">
        <v>33</v>
      </c>
      <c r="C13" s="8"/>
      <c r="D13" s="8" t="s">
        <v>376</v>
      </c>
      <c r="E13" s="8" t="s">
        <v>315</v>
      </c>
      <c r="F13" s="8" t="s">
        <v>29</v>
      </c>
      <c r="G13" s="8"/>
    </row>
    <row r="14" hidden="1" customHeight="1" spans="1:7">
      <c r="A14" s="7">
        <f>SUBTOTAL(103,B$3:B14)+0</f>
        <v>0</v>
      </c>
      <c r="B14" s="5" t="s">
        <v>33</v>
      </c>
      <c r="C14" s="8"/>
      <c r="D14" s="8" t="s">
        <v>377</v>
      </c>
      <c r="E14" s="8" t="s">
        <v>315</v>
      </c>
      <c r="F14" s="8" t="s">
        <v>29</v>
      </c>
      <c r="G14" s="8"/>
    </row>
    <row r="15" hidden="1" customHeight="1" spans="1:7">
      <c r="A15" s="7">
        <f>SUBTOTAL(103,B$3:B15)+0</f>
        <v>0</v>
      </c>
      <c r="B15" s="5" t="s">
        <v>33</v>
      </c>
      <c r="C15" s="8"/>
      <c r="D15" s="8" t="s">
        <v>378</v>
      </c>
      <c r="E15" s="8" t="s">
        <v>315</v>
      </c>
      <c r="F15" s="8" t="s">
        <v>29</v>
      </c>
      <c r="G15" s="8"/>
    </row>
    <row r="16" hidden="1" customHeight="1" spans="1:7">
      <c r="A16" s="7">
        <f>SUBTOTAL(103,B$3:B16)+0</f>
        <v>0</v>
      </c>
      <c r="B16" s="5" t="s">
        <v>33</v>
      </c>
      <c r="C16" s="8"/>
      <c r="D16" s="8" t="s">
        <v>379</v>
      </c>
      <c r="E16" s="8" t="s">
        <v>315</v>
      </c>
      <c r="F16" s="8" t="s">
        <v>29</v>
      </c>
      <c r="G16" s="8"/>
    </row>
    <row r="17" hidden="1" customHeight="1" spans="1:7">
      <c r="A17" s="7">
        <f>SUBTOTAL(103,B$3:B17)+0</f>
        <v>0</v>
      </c>
      <c r="B17" s="5" t="s">
        <v>33</v>
      </c>
      <c r="C17" s="8"/>
      <c r="D17" s="8" t="s">
        <v>380</v>
      </c>
      <c r="E17" s="8" t="s">
        <v>315</v>
      </c>
      <c r="F17" s="8" t="s">
        <v>29</v>
      </c>
      <c r="G17" s="8"/>
    </row>
    <row r="18" hidden="1" customHeight="1" spans="1:7">
      <c r="A18" s="7">
        <f>SUBTOTAL(103,B$3:B18)+0</f>
        <v>0</v>
      </c>
      <c r="B18" s="5" t="s">
        <v>33</v>
      </c>
      <c r="C18" s="8"/>
      <c r="D18" s="8" t="s">
        <v>381</v>
      </c>
      <c r="E18" s="8" t="s">
        <v>315</v>
      </c>
      <c r="F18" s="8" t="s">
        <v>29</v>
      </c>
      <c r="G18" s="8"/>
    </row>
    <row r="19" hidden="1" customHeight="1" spans="1:7">
      <c r="A19" s="7">
        <f>SUBTOTAL(103,B$3:B19)+0</f>
        <v>0</v>
      </c>
      <c r="B19" s="5" t="s">
        <v>33</v>
      </c>
      <c r="C19" s="8"/>
      <c r="D19" s="8" t="s">
        <v>382</v>
      </c>
      <c r="E19" s="8" t="s">
        <v>315</v>
      </c>
      <c r="F19" s="8" t="s">
        <v>29</v>
      </c>
      <c r="G19" s="8"/>
    </row>
    <row r="20" hidden="1" customHeight="1" spans="1:7">
      <c r="A20" s="7">
        <f>SUBTOTAL(103,B$3:B20)+0</f>
        <v>0</v>
      </c>
      <c r="B20" s="5" t="s">
        <v>33</v>
      </c>
      <c r="C20" s="8"/>
      <c r="D20" s="8" t="s">
        <v>383</v>
      </c>
      <c r="E20" s="8" t="s">
        <v>315</v>
      </c>
      <c r="F20" s="8" t="s">
        <v>29</v>
      </c>
      <c r="G20" s="8"/>
    </row>
    <row r="21" hidden="1" customHeight="1" spans="1:7">
      <c r="A21" s="7">
        <f>SUBTOTAL(103,B$3:B21)+0</f>
        <v>0</v>
      </c>
      <c r="B21" s="5" t="s">
        <v>33</v>
      </c>
      <c r="C21" s="8"/>
      <c r="D21" s="8" t="s">
        <v>384</v>
      </c>
      <c r="E21" s="8" t="s">
        <v>315</v>
      </c>
      <c r="F21" s="8" t="s">
        <v>29</v>
      </c>
      <c r="G21" s="8"/>
    </row>
    <row r="22" hidden="1" customHeight="1" spans="1:7">
      <c r="A22" s="7">
        <f>SUBTOTAL(103,B$3:B22)+0</f>
        <v>0</v>
      </c>
      <c r="B22" s="5" t="s">
        <v>33</v>
      </c>
      <c r="C22" s="8"/>
      <c r="D22" s="8" t="s">
        <v>385</v>
      </c>
      <c r="E22" s="8" t="s">
        <v>315</v>
      </c>
      <c r="F22" s="8" t="s">
        <v>318</v>
      </c>
      <c r="G22" s="6"/>
    </row>
    <row r="23" hidden="1" customHeight="1" spans="1:7">
      <c r="A23" s="7">
        <f>SUBTOTAL(103,B$3:B23)+0</f>
        <v>0</v>
      </c>
      <c r="B23" s="5" t="s">
        <v>33</v>
      </c>
      <c r="C23" s="8"/>
      <c r="D23" s="8" t="s">
        <v>386</v>
      </c>
      <c r="E23" s="8" t="s">
        <v>315</v>
      </c>
      <c r="F23" s="8" t="s">
        <v>318</v>
      </c>
      <c r="G23" s="6"/>
    </row>
    <row r="24" hidden="1" customHeight="1" spans="1:7">
      <c r="A24" s="7">
        <f>SUBTOTAL(103,B$3:B24)+0</f>
        <v>0</v>
      </c>
      <c r="B24" s="5" t="s">
        <v>33</v>
      </c>
      <c r="C24" s="8"/>
      <c r="D24" s="8" t="s">
        <v>387</v>
      </c>
      <c r="E24" s="8" t="s">
        <v>315</v>
      </c>
      <c r="F24" s="8" t="s">
        <v>318</v>
      </c>
      <c r="G24" s="6"/>
    </row>
    <row r="25" hidden="1" customHeight="1" spans="1:7">
      <c r="A25" s="7">
        <f>SUBTOTAL(103,B$3:B25)+0</f>
        <v>0</v>
      </c>
      <c r="B25" s="5" t="s">
        <v>33</v>
      </c>
      <c r="C25" s="8"/>
      <c r="D25" s="8" t="s">
        <v>388</v>
      </c>
      <c r="E25" s="8" t="s">
        <v>315</v>
      </c>
      <c r="F25" s="8" t="s">
        <v>318</v>
      </c>
      <c r="G25" s="6"/>
    </row>
    <row r="26" hidden="1" customHeight="1" spans="1:7">
      <c r="A26" s="7">
        <f>SUBTOTAL(103,B$3:B26)+0</f>
        <v>0</v>
      </c>
      <c r="B26" s="5" t="s">
        <v>33</v>
      </c>
      <c r="C26" s="8"/>
      <c r="D26" s="8" t="s">
        <v>389</v>
      </c>
      <c r="E26" s="8" t="s">
        <v>315</v>
      </c>
      <c r="F26" s="8" t="s">
        <v>318</v>
      </c>
      <c r="G26" s="6"/>
    </row>
    <row r="27" hidden="1" customHeight="1" spans="1:7">
      <c r="A27" s="7">
        <f>SUBTOTAL(103,B$3:B27)+0</f>
        <v>0</v>
      </c>
      <c r="B27" s="5" t="s">
        <v>33</v>
      </c>
      <c r="C27" s="8"/>
      <c r="D27" s="8" t="s">
        <v>390</v>
      </c>
      <c r="E27" s="8" t="s">
        <v>315</v>
      </c>
      <c r="F27" s="8" t="s">
        <v>318</v>
      </c>
      <c r="G27" s="6"/>
    </row>
    <row r="28" hidden="1" customHeight="1" spans="1:7">
      <c r="A28" s="7">
        <f>SUBTOTAL(103,B$3:B28)+0</f>
        <v>0</v>
      </c>
      <c r="B28" s="5" t="s">
        <v>33</v>
      </c>
      <c r="C28" s="8"/>
      <c r="D28" s="8" t="s">
        <v>391</v>
      </c>
      <c r="E28" s="8" t="s">
        <v>315</v>
      </c>
      <c r="F28" s="8" t="s">
        <v>318</v>
      </c>
      <c r="G28" s="6"/>
    </row>
    <row r="29" hidden="1" customHeight="1" spans="1:7">
      <c r="A29" s="7">
        <f>SUBTOTAL(103,B$3:B29)+0</f>
        <v>0</v>
      </c>
      <c r="B29" s="5" t="s">
        <v>33</v>
      </c>
      <c r="C29" s="8"/>
      <c r="D29" s="8" t="s">
        <v>392</v>
      </c>
      <c r="E29" s="8" t="s">
        <v>315</v>
      </c>
      <c r="F29" s="8" t="s">
        <v>318</v>
      </c>
      <c r="G29" s="6"/>
    </row>
    <row r="30" hidden="1" customHeight="1" spans="1:7">
      <c r="A30" s="7">
        <f>SUBTOTAL(103,B$3:B30)+0</f>
        <v>0</v>
      </c>
      <c r="B30" s="5" t="s">
        <v>33</v>
      </c>
      <c r="C30" s="8"/>
      <c r="D30" s="8" t="s">
        <v>393</v>
      </c>
      <c r="E30" s="8" t="s">
        <v>315</v>
      </c>
      <c r="F30" s="8" t="s">
        <v>318</v>
      </c>
      <c r="G30" s="6"/>
    </row>
    <row r="31" hidden="1" customHeight="1" spans="1:7">
      <c r="A31" s="7">
        <f>SUBTOTAL(103,B$3:B31)+0</f>
        <v>0</v>
      </c>
      <c r="B31" s="5" t="s">
        <v>33</v>
      </c>
      <c r="C31" s="8"/>
      <c r="D31" s="8" t="s">
        <v>394</v>
      </c>
      <c r="E31" s="8" t="s">
        <v>315</v>
      </c>
      <c r="F31" s="8" t="s">
        <v>318</v>
      </c>
      <c r="G31" s="8"/>
    </row>
    <row r="32" hidden="1" customHeight="1" spans="1:7">
      <c r="A32" s="7">
        <f>SUBTOTAL(103,B$3:B32)+0</f>
        <v>0</v>
      </c>
      <c r="B32" s="5" t="s">
        <v>33</v>
      </c>
      <c r="C32" s="8"/>
      <c r="D32" s="8" t="s">
        <v>395</v>
      </c>
      <c r="E32" s="8" t="s">
        <v>315</v>
      </c>
      <c r="F32" s="8" t="s">
        <v>318</v>
      </c>
      <c r="G32" s="8"/>
    </row>
    <row r="33" hidden="1" customHeight="1" spans="1:7">
      <c r="A33" s="7">
        <f>SUBTOTAL(103,B$3:B33)+0</f>
        <v>0</v>
      </c>
      <c r="B33" s="5" t="s">
        <v>33</v>
      </c>
      <c r="C33" s="8"/>
      <c r="D33" s="8" t="s">
        <v>396</v>
      </c>
      <c r="E33" s="8" t="s">
        <v>315</v>
      </c>
      <c r="F33" s="8" t="s">
        <v>318</v>
      </c>
      <c r="G33" s="8"/>
    </row>
    <row r="34" hidden="1" customHeight="1" spans="1:7">
      <c r="A34" s="7">
        <f>SUBTOTAL(103,B$3:B34)+0</f>
        <v>0</v>
      </c>
      <c r="B34" s="5" t="s">
        <v>33</v>
      </c>
      <c r="C34" s="8"/>
      <c r="D34" s="8" t="s">
        <v>397</v>
      </c>
      <c r="E34" s="8" t="s">
        <v>315</v>
      </c>
      <c r="F34" s="8" t="s">
        <v>318</v>
      </c>
      <c r="G34" s="8"/>
    </row>
    <row r="35" hidden="1" customHeight="1" spans="1:7">
      <c r="A35" s="7">
        <f>SUBTOTAL(103,B$3:B35)+0</f>
        <v>0</v>
      </c>
      <c r="B35" s="5" t="s">
        <v>33</v>
      </c>
      <c r="C35" s="8"/>
      <c r="D35" s="8" t="s">
        <v>398</v>
      </c>
      <c r="E35" s="8" t="s">
        <v>315</v>
      </c>
      <c r="F35" s="8" t="s">
        <v>318</v>
      </c>
      <c r="G35" s="8"/>
    </row>
    <row r="36" hidden="1" customHeight="1" spans="1:7">
      <c r="A36" s="7">
        <f>SUBTOTAL(103,B$3:B36)+0</f>
        <v>0</v>
      </c>
      <c r="B36" s="5" t="s">
        <v>33</v>
      </c>
      <c r="C36" s="8"/>
      <c r="D36" s="9" t="s">
        <v>399</v>
      </c>
      <c r="E36" s="8" t="s">
        <v>315</v>
      </c>
      <c r="F36" s="8" t="s">
        <v>318</v>
      </c>
      <c r="G36" s="8"/>
    </row>
    <row r="37" hidden="1" customHeight="1" spans="1:7">
      <c r="A37" s="7">
        <f>SUBTOTAL(103,B$3:B37)+0</f>
        <v>0</v>
      </c>
      <c r="B37" s="5" t="s">
        <v>33</v>
      </c>
      <c r="C37" s="8"/>
      <c r="D37" s="8" t="s">
        <v>400</v>
      </c>
      <c r="E37" s="8" t="s">
        <v>315</v>
      </c>
      <c r="F37" s="8" t="s">
        <v>318</v>
      </c>
      <c r="G37" s="8"/>
    </row>
    <row r="38" hidden="1" customHeight="1" spans="1:7">
      <c r="A38" s="7">
        <f>SUBTOTAL(103,B$3:B38)+0</f>
        <v>0</v>
      </c>
      <c r="B38" s="5" t="s">
        <v>34</v>
      </c>
      <c r="C38" s="8"/>
      <c r="D38" s="8" t="s">
        <v>401</v>
      </c>
      <c r="E38" s="8" t="s">
        <v>160</v>
      </c>
      <c r="F38" s="8" t="s">
        <v>35</v>
      </c>
      <c r="G38" s="8"/>
    </row>
    <row r="39" hidden="1" customHeight="1" spans="1:7">
      <c r="A39" s="7">
        <f>SUBTOTAL(103,B$3:B39)+0</f>
        <v>0</v>
      </c>
      <c r="B39" s="5" t="s">
        <v>34</v>
      </c>
      <c r="C39" s="8"/>
      <c r="D39" s="8" t="s">
        <v>402</v>
      </c>
      <c r="E39" s="8" t="s">
        <v>160</v>
      </c>
      <c r="F39" s="8" t="s">
        <v>35</v>
      </c>
      <c r="G39" s="8"/>
    </row>
    <row r="40" hidden="1" customHeight="1" spans="1:7">
      <c r="A40" s="7">
        <f>SUBTOTAL(103,B$3:B40)+0</f>
        <v>0</v>
      </c>
      <c r="B40" s="5" t="s">
        <v>34</v>
      </c>
      <c r="C40" s="8"/>
      <c r="D40" s="8" t="s">
        <v>403</v>
      </c>
      <c r="E40" s="8" t="s">
        <v>160</v>
      </c>
      <c r="F40" s="8" t="s">
        <v>35</v>
      </c>
      <c r="G40" s="8"/>
    </row>
    <row r="41" hidden="1" customHeight="1" spans="1:7">
      <c r="A41" s="7">
        <f>SUBTOTAL(103,B$3:B41)+0</f>
        <v>0</v>
      </c>
      <c r="B41" s="5" t="s">
        <v>34</v>
      </c>
      <c r="C41" s="8"/>
      <c r="D41" s="8" t="s">
        <v>404</v>
      </c>
      <c r="E41" s="8" t="s">
        <v>160</v>
      </c>
      <c r="F41" s="8" t="s">
        <v>35</v>
      </c>
      <c r="G41" s="8"/>
    </row>
    <row r="42" hidden="1" customHeight="1" spans="1:7">
      <c r="A42" s="7">
        <f>SUBTOTAL(103,B$3:B42)+0</f>
        <v>0</v>
      </c>
      <c r="B42" s="5" t="s">
        <v>34</v>
      </c>
      <c r="C42" s="8"/>
      <c r="D42" s="8" t="s">
        <v>405</v>
      </c>
      <c r="E42" s="8" t="s">
        <v>160</v>
      </c>
      <c r="F42" s="8" t="s">
        <v>35</v>
      </c>
      <c r="G42" s="8"/>
    </row>
    <row r="43" hidden="1" customHeight="1" spans="1:7">
      <c r="A43" s="7">
        <f>SUBTOTAL(103,B$3:B43)+0</f>
        <v>0</v>
      </c>
      <c r="B43" s="5" t="s">
        <v>34</v>
      </c>
      <c r="C43" s="8"/>
      <c r="D43" s="8" t="s">
        <v>406</v>
      </c>
      <c r="E43" s="8" t="s">
        <v>160</v>
      </c>
      <c r="F43" s="8" t="s">
        <v>35</v>
      </c>
      <c r="G43" s="8"/>
    </row>
    <row r="44" hidden="1" customHeight="1" spans="1:7">
      <c r="A44" s="7">
        <f>SUBTOTAL(103,B$3:B44)+0</f>
        <v>0</v>
      </c>
      <c r="B44" s="5" t="s">
        <v>34</v>
      </c>
      <c r="C44" s="8"/>
      <c r="D44" s="8" t="s">
        <v>407</v>
      </c>
      <c r="E44" s="8" t="s">
        <v>160</v>
      </c>
      <c r="F44" s="8" t="s">
        <v>35</v>
      </c>
      <c r="G44" s="8"/>
    </row>
    <row r="45" hidden="1" customHeight="1" spans="1:7">
      <c r="A45" s="7">
        <f>SUBTOTAL(103,B$3:B45)+0</f>
        <v>0</v>
      </c>
      <c r="B45" s="5" t="s">
        <v>34</v>
      </c>
      <c r="C45" s="8"/>
      <c r="D45" s="8" t="s">
        <v>408</v>
      </c>
      <c r="E45" s="8" t="s">
        <v>160</v>
      </c>
      <c r="F45" s="8" t="s">
        <v>35</v>
      </c>
      <c r="G45" s="8"/>
    </row>
    <row r="46" hidden="1" customHeight="1" spans="1:7">
      <c r="A46" s="7">
        <f>SUBTOTAL(103,B$3:B46)+0</f>
        <v>0</v>
      </c>
      <c r="B46" s="5" t="s">
        <v>34</v>
      </c>
      <c r="C46" s="8"/>
      <c r="D46" s="8" t="s">
        <v>409</v>
      </c>
      <c r="E46" s="8" t="s">
        <v>160</v>
      </c>
      <c r="F46" s="8" t="s">
        <v>35</v>
      </c>
      <c r="G46" s="8"/>
    </row>
    <row r="47" hidden="1" customHeight="1" spans="1:7">
      <c r="A47" s="7">
        <f>SUBTOTAL(103,B$3:B47)+0</f>
        <v>0</v>
      </c>
      <c r="B47" s="5" t="s">
        <v>34</v>
      </c>
      <c r="C47" s="8"/>
      <c r="D47" s="8" t="s">
        <v>410</v>
      </c>
      <c r="E47" s="8" t="s">
        <v>160</v>
      </c>
      <c r="F47" s="8" t="s">
        <v>35</v>
      </c>
      <c r="G47" s="8"/>
    </row>
    <row r="48" hidden="1" customHeight="1" spans="1:7">
      <c r="A48" s="7">
        <f>SUBTOTAL(103,B$3:B48)+0</f>
        <v>0</v>
      </c>
      <c r="B48" s="5" t="s">
        <v>34</v>
      </c>
      <c r="C48" s="8"/>
      <c r="D48" s="8" t="s">
        <v>411</v>
      </c>
      <c r="E48" s="8" t="s">
        <v>160</v>
      </c>
      <c r="F48" s="8" t="s">
        <v>35</v>
      </c>
      <c r="G48" s="8"/>
    </row>
    <row r="49" hidden="1" customHeight="1" spans="1:7">
      <c r="A49" s="7">
        <f>SUBTOTAL(103,B$3:B49)+0</f>
        <v>0</v>
      </c>
      <c r="B49" s="5" t="s">
        <v>34</v>
      </c>
      <c r="C49" s="8"/>
      <c r="D49" s="8" t="s">
        <v>412</v>
      </c>
      <c r="E49" s="8" t="s">
        <v>160</v>
      </c>
      <c r="F49" s="8" t="s">
        <v>35</v>
      </c>
      <c r="G49" s="8"/>
    </row>
    <row r="50" hidden="1" customHeight="1" spans="1:7">
      <c r="A50" s="7">
        <f>SUBTOTAL(103,B$3:B50)+0</f>
        <v>0</v>
      </c>
      <c r="B50" s="5" t="s">
        <v>34</v>
      </c>
      <c r="C50" s="8"/>
      <c r="D50" s="8" t="s">
        <v>413</v>
      </c>
      <c r="E50" s="8" t="s">
        <v>160</v>
      </c>
      <c r="F50" s="8" t="s">
        <v>35</v>
      </c>
      <c r="G50" s="8"/>
    </row>
    <row r="51" hidden="1" customHeight="1" spans="1:7">
      <c r="A51" s="7">
        <f>SUBTOTAL(103,B$3:B51)+0</f>
        <v>0</v>
      </c>
      <c r="B51" s="5" t="s">
        <v>34</v>
      </c>
      <c r="C51" s="8"/>
      <c r="D51" s="8" t="s">
        <v>414</v>
      </c>
      <c r="E51" s="8" t="s">
        <v>160</v>
      </c>
      <c r="F51" s="8" t="s">
        <v>35</v>
      </c>
      <c r="G51" s="8"/>
    </row>
    <row r="52" hidden="1" customHeight="1" spans="1:7">
      <c r="A52" s="7">
        <f>SUBTOTAL(103,B$3:B52)+0</f>
        <v>0</v>
      </c>
      <c r="B52" s="5" t="s">
        <v>34</v>
      </c>
      <c r="C52" s="8"/>
      <c r="D52" s="8" t="s">
        <v>415</v>
      </c>
      <c r="E52" s="8" t="s">
        <v>160</v>
      </c>
      <c r="F52" s="8" t="s">
        <v>35</v>
      </c>
      <c r="G52" s="8"/>
    </row>
    <row r="53" hidden="1" customHeight="1" spans="1:7">
      <c r="A53" s="7">
        <f>SUBTOTAL(103,B$3:B53)+0</f>
        <v>0</v>
      </c>
      <c r="B53" s="5" t="s">
        <v>34</v>
      </c>
      <c r="C53" s="8"/>
      <c r="D53" s="8" t="s">
        <v>416</v>
      </c>
      <c r="E53" s="8" t="s">
        <v>160</v>
      </c>
      <c r="F53" s="8" t="s">
        <v>35</v>
      </c>
      <c r="G53" s="8"/>
    </row>
    <row r="54" hidden="1" customHeight="1" spans="1:7">
      <c r="A54" s="7">
        <f>SUBTOTAL(103,B$3:B54)+0</f>
        <v>0</v>
      </c>
      <c r="B54" s="5" t="s">
        <v>34</v>
      </c>
      <c r="C54" s="8"/>
      <c r="D54" s="8" t="s">
        <v>417</v>
      </c>
      <c r="E54" s="8" t="s">
        <v>160</v>
      </c>
      <c r="F54" s="8" t="s">
        <v>35</v>
      </c>
      <c r="G54" s="8"/>
    </row>
    <row r="55" hidden="1" customHeight="1" spans="1:7">
      <c r="A55" s="7">
        <f>SUBTOTAL(103,B$3:B55)+0</f>
        <v>0</v>
      </c>
      <c r="B55" s="5" t="s">
        <v>34</v>
      </c>
      <c r="C55" s="8"/>
      <c r="D55" s="8" t="s">
        <v>418</v>
      </c>
      <c r="E55" s="8" t="s">
        <v>160</v>
      </c>
      <c r="F55" s="8" t="s">
        <v>35</v>
      </c>
      <c r="G55" s="8"/>
    </row>
    <row r="56" hidden="1" customHeight="1" spans="1:7">
      <c r="A56" s="7">
        <f>SUBTOTAL(103,B$3:B56)+0</f>
        <v>0</v>
      </c>
      <c r="B56" s="5" t="s">
        <v>34</v>
      </c>
      <c r="C56" s="8"/>
      <c r="D56" s="8" t="s">
        <v>419</v>
      </c>
      <c r="E56" s="8" t="s">
        <v>160</v>
      </c>
      <c r="F56" s="8" t="s">
        <v>35</v>
      </c>
      <c r="G56" s="8"/>
    </row>
    <row r="57" hidden="1" customHeight="1" spans="1:7">
      <c r="A57" s="7">
        <f>SUBTOTAL(103,B$3:B57)+0</f>
        <v>0</v>
      </c>
      <c r="B57" s="5" t="s">
        <v>34</v>
      </c>
      <c r="C57" s="8"/>
      <c r="D57" s="8" t="s">
        <v>420</v>
      </c>
      <c r="E57" s="8" t="s">
        <v>160</v>
      </c>
      <c r="F57" s="8" t="s">
        <v>35</v>
      </c>
      <c r="G57" s="8"/>
    </row>
    <row r="58" hidden="1" customHeight="1" spans="1:7">
      <c r="A58" s="7">
        <f>SUBTOTAL(103,B$3:B58)+0</f>
        <v>0</v>
      </c>
      <c r="B58" s="5" t="s">
        <v>34</v>
      </c>
      <c r="C58" s="8"/>
      <c r="D58" s="8" t="s">
        <v>421</v>
      </c>
      <c r="E58" s="8" t="s">
        <v>160</v>
      </c>
      <c r="F58" s="8" t="s">
        <v>35</v>
      </c>
      <c r="G58" s="8"/>
    </row>
    <row r="59" hidden="1" customHeight="1" spans="1:7">
      <c r="A59" s="7">
        <f>SUBTOTAL(103,B$3:B59)+0</f>
        <v>0</v>
      </c>
      <c r="B59" s="5" t="s">
        <v>34</v>
      </c>
      <c r="C59" s="8"/>
      <c r="D59" s="8" t="s">
        <v>422</v>
      </c>
      <c r="E59" s="8" t="s">
        <v>160</v>
      </c>
      <c r="F59" s="8" t="s">
        <v>35</v>
      </c>
      <c r="G59" s="8"/>
    </row>
    <row r="60" hidden="1" customHeight="1" spans="1:7">
      <c r="A60" s="7">
        <f>SUBTOTAL(103,B$3:B60)+0</f>
        <v>0</v>
      </c>
      <c r="B60" s="5" t="s">
        <v>34</v>
      </c>
      <c r="C60" s="8"/>
      <c r="D60" s="8" t="s">
        <v>423</v>
      </c>
      <c r="E60" s="8" t="s">
        <v>160</v>
      </c>
      <c r="F60" s="8" t="s">
        <v>35</v>
      </c>
      <c r="G60" s="8"/>
    </row>
    <row r="61" hidden="1" customHeight="1" spans="1:7">
      <c r="A61" s="7">
        <f>SUBTOTAL(103,B$3:B61)+0</f>
        <v>0</v>
      </c>
      <c r="B61" s="5" t="s">
        <v>34</v>
      </c>
      <c r="C61" s="8"/>
      <c r="D61" s="8" t="s">
        <v>424</v>
      </c>
      <c r="E61" s="8" t="s">
        <v>160</v>
      </c>
      <c r="F61" s="8" t="s">
        <v>35</v>
      </c>
      <c r="G61" s="8"/>
    </row>
    <row r="62" hidden="1" customHeight="1" spans="1:7">
      <c r="A62" s="7">
        <f>SUBTOTAL(103,B$3:B62)+0</f>
        <v>0</v>
      </c>
      <c r="B62" s="5" t="s">
        <v>34</v>
      </c>
      <c r="C62" s="8"/>
      <c r="D62" s="8" t="s">
        <v>425</v>
      </c>
      <c r="E62" s="8" t="s">
        <v>160</v>
      </c>
      <c r="F62" s="8" t="s">
        <v>35</v>
      </c>
      <c r="G62" s="8"/>
    </row>
    <row r="63" hidden="1" customHeight="1" spans="1:7">
      <c r="A63" s="7">
        <f>SUBTOTAL(103,B$3:B63)+0</f>
        <v>0</v>
      </c>
      <c r="B63" s="5" t="s">
        <v>34</v>
      </c>
      <c r="C63" s="8"/>
      <c r="D63" s="8" t="s">
        <v>426</v>
      </c>
      <c r="E63" s="8" t="s">
        <v>160</v>
      </c>
      <c r="F63" s="8" t="s">
        <v>35</v>
      </c>
      <c r="G63" s="8"/>
    </row>
    <row r="64" hidden="1" customHeight="1" spans="1:7">
      <c r="A64" s="7">
        <f>SUBTOTAL(103,B$3:B64)+0</f>
        <v>0</v>
      </c>
      <c r="B64" s="5" t="s">
        <v>34</v>
      </c>
      <c r="C64" s="8"/>
      <c r="D64" s="8" t="s">
        <v>427</v>
      </c>
      <c r="E64" s="8" t="s">
        <v>160</v>
      </c>
      <c r="F64" s="8" t="s">
        <v>35</v>
      </c>
      <c r="G64" s="8"/>
    </row>
    <row r="65" hidden="1" customHeight="1" spans="1:7">
      <c r="A65" s="7">
        <f>SUBTOTAL(103,B$3:B65)+0</f>
        <v>0</v>
      </c>
      <c r="B65" s="5" t="s">
        <v>34</v>
      </c>
      <c r="C65" s="8"/>
      <c r="D65" s="8" t="s">
        <v>428</v>
      </c>
      <c r="E65" s="8" t="s">
        <v>160</v>
      </c>
      <c r="F65" s="8" t="s">
        <v>35</v>
      </c>
      <c r="G65" s="8"/>
    </row>
    <row r="66" hidden="1" customHeight="1" spans="1:7">
      <c r="A66" s="7">
        <f>SUBTOTAL(103,B$3:B66)+0</f>
        <v>0</v>
      </c>
      <c r="B66" s="5" t="s">
        <v>34</v>
      </c>
      <c r="C66" s="8"/>
      <c r="D66" s="8" t="s">
        <v>429</v>
      </c>
      <c r="E66" s="8" t="s">
        <v>160</v>
      </c>
      <c r="F66" s="8" t="s">
        <v>35</v>
      </c>
      <c r="G66" s="8"/>
    </row>
    <row r="67" hidden="1" customHeight="1" spans="1:7">
      <c r="A67" s="7">
        <f>SUBTOTAL(103,B$3:B67)+0</f>
        <v>0</v>
      </c>
      <c r="B67" s="5" t="s">
        <v>34</v>
      </c>
      <c r="C67" s="8"/>
      <c r="D67" s="8" t="s">
        <v>430</v>
      </c>
      <c r="E67" s="8" t="s">
        <v>160</v>
      </c>
      <c r="F67" s="8" t="s">
        <v>35</v>
      </c>
      <c r="G67" s="8"/>
    </row>
    <row r="68" hidden="1" customHeight="1" spans="1:7">
      <c r="A68" s="7">
        <f>SUBTOTAL(103,B$3:B68)+0</f>
        <v>0</v>
      </c>
      <c r="B68" s="5" t="s">
        <v>34</v>
      </c>
      <c r="C68" s="8"/>
      <c r="D68" s="8" t="s">
        <v>431</v>
      </c>
      <c r="E68" s="8" t="s">
        <v>160</v>
      </c>
      <c r="F68" s="8" t="s">
        <v>35</v>
      </c>
      <c r="G68" s="8"/>
    </row>
    <row r="69" hidden="1" customHeight="1" spans="1:7">
      <c r="A69" s="7">
        <f>SUBTOTAL(103,B$3:B69)+0</f>
        <v>0</v>
      </c>
      <c r="B69" s="5" t="s">
        <v>34</v>
      </c>
      <c r="C69" s="8"/>
      <c r="D69" s="8" t="s">
        <v>432</v>
      </c>
      <c r="E69" s="8" t="s">
        <v>160</v>
      </c>
      <c r="F69" s="8" t="s">
        <v>162</v>
      </c>
      <c r="G69" s="8"/>
    </row>
    <row r="70" hidden="1" customHeight="1" spans="1:7">
      <c r="A70" s="7">
        <f>SUBTOTAL(103,B$3:B70)+0</f>
        <v>0</v>
      </c>
      <c r="B70" s="5" t="s">
        <v>37</v>
      </c>
      <c r="C70" s="8"/>
      <c r="D70" s="8" t="s">
        <v>433</v>
      </c>
      <c r="E70" s="8" t="s">
        <v>160</v>
      </c>
      <c r="F70" s="8" t="s">
        <v>162</v>
      </c>
      <c r="G70" s="8"/>
    </row>
    <row r="71" hidden="1" customHeight="1" spans="1:7">
      <c r="A71" s="7">
        <f>SUBTOTAL(103,B$3:B71)+0</f>
        <v>0</v>
      </c>
      <c r="B71" s="5" t="s">
        <v>37</v>
      </c>
      <c r="C71" s="8"/>
      <c r="D71" s="8" t="s">
        <v>434</v>
      </c>
      <c r="E71" s="8" t="s">
        <v>160</v>
      </c>
      <c r="F71" s="8" t="s">
        <v>162</v>
      </c>
      <c r="G71" s="8"/>
    </row>
    <row r="72" hidden="1" customHeight="1" spans="1:7">
      <c r="A72" s="7">
        <f>SUBTOTAL(103,B$3:B72)+0</f>
        <v>0</v>
      </c>
      <c r="B72" s="5" t="s">
        <v>37</v>
      </c>
      <c r="C72" s="8"/>
      <c r="D72" s="8" t="s">
        <v>435</v>
      </c>
      <c r="E72" s="8" t="s">
        <v>160</v>
      </c>
      <c r="F72" s="8" t="s">
        <v>162</v>
      </c>
      <c r="G72" s="8"/>
    </row>
    <row r="73" hidden="1" customHeight="1" spans="1:7">
      <c r="A73" s="7">
        <f>SUBTOTAL(103,B$3:B73)+0</f>
        <v>0</v>
      </c>
      <c r="B73" s="5" t="s">
        <v>37</v>
      </c>
      <c r="C73" s="8"/>
      <c r="D73" s="8" t="s">
        <v>436</v>
      </c>
      <c r="E73" s="8" t="s">
        <v>160</v>
      </c>
      <c r="F73" s="8" t="s">
        <v>162</v>
      </c>
      <c r="G73" s="8"/>
    </row>
    <row r="74" hidden="1" customHeight="1" spans="1:7">
      <c r="A74" s="7">
        <f>SUBTOTAL(103,B$3:B74)+0</f>
        <v>0</v>
      </c>
      <c r="B74" s="5" t="s">
        <v>37</v>
      </c>
      <c r="C74" s="8"/>
      <c r="D74" s="8" t="s">
        <v>437</v>
      </c>
      <c r="E74" s="8" t="s">
        <v>160</v>
      </c>
      <c r="F74" s="8" t="s">
        <v>162</v>
      </c>
      <c r="G74" s="8"/>
    </row>
    <row r="75" hidden="1" customHeight="1" spans="1:7">
      <c r="A75" s="7">
        <f>SUBTOTAL(103,B$3:B75)+0</f>
        <v>0</v>
      </c>
      <c r="B75" s="5" t="s">
        <v>37</v>
      </c>
      <c r="C75" s="8"/>
      <c r="D75" s="8" t="s">
        <v>438</v>
      </c>
      <c r="E75" s="8" t="s">
        <v>160</v>
      </c>
      <c r="F75" s="8" t="s">
        <v>162</v>
      </c>
      <c r="G75" s="8"/>
    </row>
    <row r="76" hidden="1" customHeight="1" spans="1:7">
      <c r="A76" s="7">
        <f>SUBTOTAL(103,B$3:B76)+0</f>
        <v>0</v>
      </c>
      <c r="B76" s="5" t="s">
        <v>37</v>
      </c>
      <c r="C76" s="8"/>
      <c r="D76" s="8" t="s">
        <v>439</v>
      </c>
      <c r="E76" s="8" t="s">
        <v>160</v>
      </c>
      <c r="F76" s="8" t="s">
        <v>162</v>
      </c>
      <c r="G76" s="6"/>
    </row>
    <row r="77" hidden="1" customHeight="1" spans="1:7">
      <c r="A77" s="7">
        <f>SUBTOTAL(103,B$3:B77)+0</f>
        <v>0</v>
      </c>
      <c r="B77" s="5" t="s">
        <v>37</v>
      </c>
      <c r="C77" s="8"/>
      <c r="D77" s="8" t="s">
        <v>440</v>
      </c>
      <c r="E77" s="8" t="s">
        <v>160</v>
      </c>
      <c r="F77" s="8" t="s">
        <v>162</v>
      </c>
      <c r="G77" s="6"/>
    </row>
    <row r="78" hidden="1" customHeight="1" spans="1:7">
      <c r="A78" s="7">
        <f>SUBTOTAL(103,B$3:B78)+0</f>
        <v>0</v>
      </c>
      <c r="B78" s="5" t="s">
        <v>37</v>
      </c>
      <c r="C78" s="8"/>
      <c r="D78" s="8" t="s">
        <v>441</v>
      </c>
      <c r="E78" s="8" t="s">
        <v>160</v>
      </c>
      <c r="F78" s="8" t="s">
        <v>162</v>
      </c>
      <c r="G78" s="6"/>
    </row>
    <row r="79" hidden="1" customHeight="1" spans="1:7">
      <c r="A79" s="7">
        <f>SUBTOTAL(103,B$3:B79)+0</f>
        <v>0</v>
      </c>
      <c r="B79" s="5" t="s">
        <v>37</v>
      </c>
      <c r="C79" s="8"/>
      <c r="D79" s="8" t="s">
        <v>442</v>
      </c>
      <c r="E79" s="8" t="s">
        <v>160</v>
      </c>
      <c r="F79" s="8" t="s">
        <v>162</v>
      </c>
      <c r="G79" s="6"/>
    </row>
    <row r="80" hidden="1" customHeight="1" spans="1:7">
      <c r="A80" s="7">
        <f>SUBTOTAL(103,B$3:B80)+0</f>
        <v>0</v>
      </c>
      <c r="B80" s="5" t="s">
        <v>37</v>
      </c>
      <c r="C80" s="8"/>
      <c r="D80" s="8" t="s">
        <v>443</v>
      </c>
      <c r="E80" s="8" t="s">
        <v>160</v>
      </c>
      <c r="F80" s="8" t="s">
        <v>162</v>
      </c>
      <c r="G80" s="6"/>
    </row>
    <row r="81" hidden="1" customHeight="1" spans="1:7">
      <c r="A81" s="7">
        <f>SUBTOTAL(103,B$3:B81)+0</f>
        <v>0</v>
      </c>
      <c r="B81" s="5" t="s">
        <v>37</v>
      </c>
      <c r="C81" s="8"/>
      <c r="D81" s="8" t="s">
        <v>444</v>
      </c>
      <c r="E81" s="8" t="s">
        <v>160</v>
      </c>
      <c r="F81" s="8" t="s">
        <v>162</v>
      </c>
      <c r="G81" s="6"/>
    </row>
    <row r="82" hidden="1" customHeight="1" spans="1:7">
      <c r="A82" s="7">
        <f>SUBTOTAL(103,B$3:B82)+0</f>
        <v>0</v>
      </c>
      <c r="B82" s="5" t="s">
        <v>37</v>
      </c>
      <c r="C82" s="8"/>
      <c r="D82" s="8" t="s">
        <v>445</v>
      </c>
      <c r="E82" s="8" t="s">
        <v>160</v>
      </c>
      <c r="F82" s="8" t="s">
        <v>162</v>
      </c>
      <c r="G82" s="6"/>
    </row>
    <row r="83" hidden="1" customHeight="1" spans="1:7">
      <c r="A83" s="7">
        <f>SUBTOTAL(103,B$3:B83)+0</f>
        <v>0</v>
      </c>
      <c r="B83" s="5" t="s">
        <v>37</v>
      </c>
      <c r="C83" s="8"/>
      <c r="D83" s="8" t="s">
        <v>446</v>
      </c>
      <c r="E83" s="8" t="s">
        <v>160</v>
      </c>
      <c r="F83" s="8" t="s">
        <v>162</v>
      </c>
      <c r="G83" s="6"/>
    </row>
    <row r="84" hidden="1" customHeight="1" spans="1:7">
      <c r="A84" s="7">
        <f>SUBTOTAL(103,B$3:B84)+0</f>
        <v>0</v>
      </c>
      <c r="B84" s="5" t="s">
        <v>37</v>
      </c>
      <c r="C84" s="8"/>
      <c r="D84" s="8" t="s">
        <v>447</v>
      </c>
      <c r="E84" s="8" t="s">
        <v>160</v>
      </c>
      <c r="F84" s="8" t="s">
        <v>162</v>
      </c>
      <c r="G84" s="6"/>
    </row>
    <row r="85" hidden="1" customHeight="1" spans="1:7">
      <c r="A85" s="7">
        <f>SUBTOTAL(103,B$3:B85)+0</f>
        <v>0</v>
      </c>
      <c r="B85" s="5" t="s">
        <v>37</v>
      </c>
      <c r="C85" s="8"/>
      <c r="D85" s="8" t="s">
        <v>448</v>
      </c>
      <c r="E85" s="8" t="s">
        <v>160</v>
      </c>
      <c r="F85" s="8" t="s">
        <v>162</v>
      </c>
      <c r="G85" s="6"/>
    </row>
    <row r="86" hidden="1" customHeight="1" spans="1:7">
      <c r="A86" s="7">
        <f>SUBTOTAL(103,B$3:B86)+0</f>
        <v>0</v>
      </c>
      <c r="B86" s="5" t="s">
        <v>37</v>
      </c>
      <c r="C86" s="8"/>
      <c r="D86" s="8" t="s">
        <v>449</v>
      </c>
      <c r="E86" s="8" t="s">
        <v>160</v>
      </c>
      <c r="F86" s="8" t="s">
        <v>162</v>
      </c>
      <c r="G86" s="6"/>
    </row>
    <row r="87" hidden="1" customHeight="1" spans="1:7">
      <c r="A87" s="7">
        <f>SUBTOTAL(103,B$3:B87)+0</f>
        <v>0</v>
      </c>
      <c r="B87" s="5" t="s">
        <v>37</v>
      </c>
      <c r="C87" s="8"/>
      <c r="D87" s="8" t="s">
        <v>450</v>
      </c>
      <c r="E87" s="8" t="s">
        <v>160</v>
      </c>
      <c r="F87" s="8" t="s">
        <v>162</v>
      </c>
      <c r="G87" s="6"/>
    </row>
    <row r="88" hidden="1" customHeight="1" spans="1:7">
      <c r="A88" s="7">
        <f>SUBTOTAL(103,B$3:B88)+0</f>
        <v>0</v>
      </c>
      <c r="B88" s="5" t="s">
        <v>37</v>
      </c>
      <c r="C88" s="8"/>
      <c r="D88" s="8" t="s">
        <v>451</v>
      </c>
      <c r="E88" s="8" t="s">
        <v>160</v>
      </c>
      <c r="F88" s="8" t="s">
        <v>162</v>
      </c>
      <c r="G88" s="6"/>
    </row>
    <row r="89" hidden="1" customHeight="1" spans="1:7">
      <c r="A89" s="7">
        <f>SUBTOTAL(103,B$3:B89)+0</f>
        <v>0</v>
      </c>
      <c r="B89" s="5" t="s">
        <v>37</v>
      </c>
      <c r="C89" s="8"/>
      <c r="D89" s="8" t="s">
        <v>452</v>
      </c>
      <c r="E89" s="8" t="s">
        <v>160</v>
      </c>
      <c r="F89" s="8" t="s">
        <v>162</v>
      </c>
      <c r="G89" s="8"/>
    </row>
    <row r="90" hidden="1" customHeight="1" spans="1:7">
      <c r="A90" s="7">
        <f>SUBTOTAL(103,B$3:B90)+0</f>
        <v>0</v>
      </c>
      <c r="B90" s="5" t="s">
        <v>37</v>
      </c>
      <c r="C90" s="8"/>
      <c r="D90" s="8" t="s">
        <v>453</v>
      </c>
      <c r="E90" s="8" t="s">
        <v>160</v>
      </c>
      <c r="F90" s="8" t="s">
        <v>162</v>
      </c>
      <c r="G90" s="8"/>
    </row>
    <row r="91" hidden="1" customHeight="1" spans="1:7">
      <c r="A91" s="7">
        <f>SUBTOTAL(103,B$3:B91)+0</f>
        <v>0</v>
      </c>
      <c r="B91" s="5" t="s">
        <v>37</v>
      </c>
      <c r="C91" s="8"/>
      <c r="D91" s="8" t="s">
        <v>454</v>
      </c>
      <c r="E91" s="8" t="s">
        <v>160</v>
      </c>
      <c r="F91" s="8" t="s">
        <v>162</v>
      </c>
      <c r="G91" s="8"/>
    </row>
    <row r="92" hidden="1" customHeight="1" spans="1:7">
      <c r="A92" s="7">
        <f>SUBTOTAL(103,B$3:B92)+0</f>
        <v>0</v>
      </c>
      <c r="B92" s="5" t="s">
        <v>37</v>
      </c>
      <c r="C92" s="8"/>
      <c r="D92" s="8" t="s">
        <v>455</v>
      </c>
      <c r="E92" s="8" t="s">
        <v>160</v>
      </c>
      <c r="F92" s="8" t="s">
        <v>162</v>
      </c>
      <c r="G92" s="8"/>
    </row>
    <row r="93" hidden="1" customHeight="1" spans="1:7">
      <c r="A93" s="7">
        <f>SUBTOTAL(103,B$3:B93)+0</f>
        <v>0</v>
      </c>
      <c r="B93" s="5" t="s">
        <v>37</v>
      </c>
      <c r="C93" s="8"/>
      <c r="D93" s="8" t="s">
        <v>456</v>
      </c>
      <c r="E93" s="8" t="s">
        <v>160</v>
      </c>
      <c r="F93" s="8" t="s">
        <v>162</v>
      </c>
      <c r="G93" s="8"/>
    </row>
    <row r="94" hidden="1" customHeight="1" spans="1:7">
      <c r="A94" s="7">
        <f>SUBTOTAL(103,B$3:B94)+0</f>
        <v>0</v>
      </c>
      <c r="B94" s="5" t="s">
        <v>37</v>
      </c>
      <c r="C94" s="8"/>
      <c r="D94" s="8" t="s">
        <v>457</v>
      </c>
      <c r="E94" s="8" t="s">
        <v>160</v>
      </c>
      <c r="F94" s="8" t="s">
        <v>162</v>
      </c>
      <c r="G94" s="8"/>
    </row>
    <row r="95" hidden="1" customHeight="1" spans="1:7">
      <c r="A95" s="7">
        <f>SUBTOTAL(103,B$3:B95)+0</f>
        <v>0</v>
      </c>
      <c r="B95" s="5" t="s">
        <v>37</v>
      </c>
      <c r="C95" s="8"/>
      <c r="D95" s="8" t="s">
        <v>458</v>
      </c>
      <c r="E95" s="8" t="s">
        <v>160</v>
      </c>
      <c r="F95" s="8" t="s">
        <v>162</v>
      </c>
      <c r="G95" s="8"/>
    </row>
    <row r="96" hidden="1" customHeight="1" spans="1:7">
      <c r="A96" s="7">
        <f>SUBTOTAL(103,B$3:B96)+0</f>
        <v>0</v>
      </c>
      <c r="B96" s="5" t="s">
        <v>37</v>
      </c>
      <c r="C96" s="8"/>
      <c r="D96" s="8" t="s">
        <v>459</v>
      </c>
      <c r="E96" s="8" t="s">
        <v>160</v>
      </c>
      <c r="F96" s="8" t="s">
        <v>162</v>
      </c>
      <c r="G96" s="8"/>
    </row>
    <row r="97" hidden="1" customHeight="1" spans="1:7">
      <c r="A97" s="7">
        <f>SUBTOTAL(103,B$3:B97)+0</f>
        <v>0</v>
      </c>
      <c r="B97" s="5" t="s">
        <v>37</v>
      </c>
      <c r="C97" s="8"/>
      <c r="D97" s="8" t="s">
        <v>460</v>
      </c>
      <c r="E97" s="8" t="s">
        <v>160</v>
      </c>
      <c r="F97" s="8" t="s">
        <v>162</v>
      </c>
      <c r="G97" s="8"/>
    </row>
    <row r="98" hidden="1" customHeight="1" spans="1:7">
      <c r="A98" s="7">
        <f>SUBTOTAL(103,B$3:B98)+0</f>
        <v>0</v>
      </c>
      <c r="B98" s="5" t="s">
        <v>37</v>
      </c>
      <c r="C98" s="8"/>
      <c r="D98" s="8" t="s">
        <v>461</v>
      </c>
      <c r="E98" s="8" t="s">
        <v>160</v>
      </c>
      <c r="F98" s="8" t="s">
        <v>162</v>
      </c>
      <c r="G98" s="8"/>
    </row>
    <row r="99" hidden="1" customHeight="1" spans="1:7">
      <c r="A99" s="7">
        <f>SUBTOTAL(103,B$3:B99)+0</f>
        <v>0</v>
      </c>
      <c r="B99" s="5" t="s">
        <v>37</v>
      </c>
      <c r="C99" s="8"/>
      <c r="D99" s="8" t="s">
        <v>462</v>
      </c>
      <c r="E99" s="8" t="s">
        <v>160</v>
      </c>
      <c r="F99" s="8" t="s">
        <v>162</v>
      </c>
      <c r="G99" s="8"/>
    </row>
    <row r="100" hidden="1" customHeight="1" spans="1:7">
      <c r="A100" s="7">
        <f>SUBTOTAL(103,B$3:B100)+0</f>
        <v>0</v>
      </c>
      <c r="B100" s="5" t="s">
        <v>37</v>
      </c>
      <c r="C100" s="8"/>
      <c r="D100" s="8" t="s">
        <v>463</v>
      </c>
      <c r="E100" s="8" t="s">
        <v>160</v>
      </c>
      <c r="F100" s="8" t="s">
        <v>162</v>
      </c>
      <c r="G100" s="8"/>
    </row>
    <row r="101" hidden="1" customHeight="1" spans="1:7">
      <c r="A101" s="7">
        <f>SUBTOTAL(103,B$3:B101)+0</f>
        <v>0</v>
      </c>
      <c r="B101" s="5" t="s">
        <v>37</v>
      </c>
      <c r="C101" s="8"/>
      <c r="D101" s="8" t="s">
        <v>464</v>
      </c>
      <c r="E101" s="8" t="s">
        <v>160</v>
      </c>
      <c r="F101" s="8" t="s">
        <v>162</v>
      </c>
      <c r="G101" s="8"/>
    </row>
    <row r="102" hidden="1" customHeight="1" spans="1:7">
      <c r="A102" s="7">
        <f>SUBTOTAL(103,B$3:B102)+0</f>
        <v>0</v>
      </c>
      <c r="B102" s="5" t="s">
        <v>38</v>
      </c>
      <c r="C102" s="8"/>
      <c r="D102" s="8" t="s">
        <v>465</v>
      </c>
      <c r="E102" s="8" t="s">
        <v>256</v>
      </c>
      <c r="F102" s="8" t="s">
        <v>257</v>
      </c>
      <c r="G102" s="8"/>
    </row>
    <row r="103" hidden="1" customHeight="1" spans="1:7">
      <c r="A103" s="7">
        <f>SUBTOTAL(103,B$3:B103)+0</f>
        <v>0</v>
      </c>
      <c r="B103" s="5" t="s">
        <v>38</v>
      </c>
      <c r="C103" s="8"/>
      <c r="D103" s="8" t="s">
        <v>466</v>
      </c>
      <c r="E103" s="8" t="s">
        <v>256</v>
      </c>
      <c r="F103" s="8" t="s">
        <v>260</v>
      </c>
      <c r="G103" s="8"/>
    </row>
    <row r="104" hidden="1" customHeight="1" spans="1:7">
      <c r="A104" s="7">
        <f>SUBTOTAL(103,B$3:B104)+0</f>
        <v>0</v>
      </c>
      <c r="B104" s="5" t="s">
        <v>38</v>
      </c>
      <c r="C104" s="8"/>
      <c r="D104" s="8" t="s">
        <v>467</v>
      </c>
      <c r="E104" s="8" t="s">
        <v>256</v>
      </c>
      <c r="F104" s="8" t="s">
        <v>260</v>
      </c>
      <c r="G104" s="8"/>
    </row>
    <row r="105" hidden="1" customHeight="1" spans="1:7">
      <c r="A105" s="7">
        <f>SUBTOTAL(103,B$3:B105)+0</f>
        <v>0</v>
      </c>
      <c r="B105" s="5" t="s">
        <v>38</v>
      </c>
      <c r="C105" s="8"/>
      <c r="D105" s="8" t="s">
        <v>468</v>
      </c>
      <c r="E105" s="8" t="s">
        <v>256</v>
      </c>
      <c r="F105" s="8" t="s">
        <v>260</v>
      </c>
      <c r="G105" s="8"/>
    </row>
    <row r="106" hidden="1" customHeight="1" spans="1:7">
      <c r="A106" s="7">
        <f>SUBTOTAL(103,B$3:B106)+0</f>
        <v>0</v>
      </c>
      <c r="B106" s="5" t="s">
        <v>38</v>
      </c>
      <c r="C106" s="8"/>
      <c r="D106" s="8" t="s">
        <v>469</v>
      </c>
      <c r="E106" s="8" t="s">
        <v>256</v>
      </c>
      <c r="F106" s="8" t="s">
        <v>260</v>
      </c>
      <c r="G106" s="8"/>
    </row>
    <row r="107" hidden="1" customHeight="1" spans="1:7">
      <c r="A107" s="7">
        <f>SUBTOTAL(103,B$3:B107)+0</f>
        <v>0</v>
      </c>
      <c r="B107" s="5" t="s">
        <v>38</v>
      </c>
      <c r="C107" s="8"/>
      <c r="D107" s="8" t="s">
        <v>470</v>
      </c>
      <c r="E107" s="8" t="s">
        <v>256</v>
      </c>
      <c r="F107" s="8" t="s">
        <v>260</v>
      </c>
      <c r="G107" s="8"/>
    </row>
    <row r="108" hidden="1" customHeight="1" spans="1:7">
      <c r="A108" s="7">
        <f>SUBTOTAL(103,B$3:B108)+0</f>
        <v>0</v>
      </c>
      <c r="B108" s="5" t="s">
        <v>38</v>
      </c>
      <c r="C108" s="8"/>
      <c r="D108" s="8" t="s">
        <v>471</v>
      </c>
      <c r="E108" s="8" t="s">
        <v>256</v>
      </c>
      <c r="F108" s="8" t="s">
        <v>260</v>
      </c>
      <c r="G108" s="8"/>
    </row>
    <row r="109" hidden="1" customHeight="1" spans="1:7">
      <c r="A109" s="7">
        <f>SUBTOTAL(103,B$3:B109)+0</f>
        <v>0</v>
      </c>
      <c r="B109" s="5" t="s">
        <v>38</v>
      </c>
      <c r="C109" s="8"/>
      <c r="D109" s="8" t="s">
        <v>472</v>
      </c>
      <c r="E109" s="8" t="s">
        <v>256</v>
      </c>
      <c r="F109" s="8" t="s">
        <v>260</v>
      </c>
      <c r="G109" s="8"/>
    </row>
    <row r="110" hidden="1" customHeight="1" spans="1:7">
      <c r="A110" s="7">
        <f>SUBTOTAL(103,B$3:B110)+0</f>
        <v>0</v>
      </c>
      <c r="B110" s="5" t="s">
        <v>38</v>
      </c>
      <c r="C110" s="8"/>
      <c r="D110" s="8" t="s">
        <v>473</v>
      </c>
      <c r="E110" s="8" t="s">
        <v>256</v>
      </c>
      <c r="F110" s="8" t="s">
        <v>260</v>
      </c>
      <c r="G110" s="6"/>
    </row>
    <row r="111" hidden="1" customHeight="1" spans="1:7">
      <c r="A111" s="7">
        <f>SUBTOTAL(103,B$3:B111)+0</f>
        <v>0</v>
      </c>
      <c r="B111" s="5" t="s">
        <v>38</v>
      </c>
      <c r="C111" s="8"/>
      <c r="D111" s="8" t="s">
        <v>474</v>
      </c>
      <c r="E111" s="8" t="s">
        <v>256</v>
      </c>
      <c r="F111" s="8" t="s">
        <v>260</v>
      </c>
      <c r="G111" s="6"/>
    </row>
    <row r="112" hidden="1" customHeight="1" spans="1:7">
      <c r="A112" s="7">
        <f>SUBTOTAL(103,B$3:B112)+0</f>
        <v>0</v>
      </c>
      <c r="B112" s="5" t="s">
        <v>38</v>
      </c>
      <c r="C112" s="8"/>
      <c r="D112" s="8" t="s">
        <v>475</v>
      </c>
      <c r="E112" s="8" t="s">
        <v>256</v>
      </c>
      <c r="F112" s="8" t="s">
        <v>260</v>
      </c>
      <c r="G112" s="6"/>
    </row>
    <row r="113" hidden="1" customHeight="1" spans="1:7">
      <c r="A113" s="7">
        <f>SUBTOTAL(103,B$3:B113)+0</f>
        <v>0</v>
      </c>
      <c r="B113" s="5" t="s">
        <v>38</v>
      </c>
      <c r="C113" s="8"/>
      <c r="D113" s="8" t="s">
        <v>476</v>
      </c>
      <c r="E113" s="8" t="s">
        <v>256</v>
      </c>
      <c r="F113" s="8" t="s">
        <v>260</v>
      </c>
      <c r="G113" s="6"/>
    </row>
    <row r="114" hidden="1" customHeight="1" spans="1:7">
      <c r="A114" s="7">
        <f>SUBTOTAL(103,B$3:B114)+0</f>
        <v>0</v>
      </c>
      <c r="B114" s="5" t="s">
        <v>38</v>
      </c>
      <c r="C114" s="8"/>
      <c r="D114" s="8" t="s">
        <v>477</v>
      </c>
      <c r="E114" s="8" t="s">
        <v>256</v>
      </c>
      <c r="F114" s="8" t="s">
        <v>260</v>
      </c>
      <c r="G114" s="6"/>
    </row>
    <row r="115" hidden="1" customHeight="1" spans="1:7">
      <c r="A115" s="7">
        <f>SUBTOTAL(103,B$3:B115)+0</f>
        <v>0</v>
      </c>
      <c r="B115" s="5" t="s">
        <v>38</v>
      </c>
      <c r="C115" s="8"/>
      <c r="D115" s="9" t="s">
        <v>478</v>
      </c>
      <c r="E115" s="8" t="s">
        <v>256</v>
      </c>
      <c r="F115" s="8" t="s">
        <v>263</v>
      </c>
      <c r="G115" s="6"/>
    </row>
    <row r="116" hidden="1" customHeight="1" spans="1:7">
      <c r="A116" s="7">
        <f>SUBTOTAL(103,B$3:B116)+0</f>
        <v>0</v>
      </c>
      <c r="B116" s="5" t="s">
        <v>38</v>
      </c>
      <c r="C116" s="8"/>
      <c r="D116" s="8" t="s">
        <v>479</v>
      </c>
      <c r="E116" s="8" t="s">
        <v>256</v>
      </c>
      <c r="F116" s="8" t="s">
        <v>263</v>
      </c>
      <c r="G116" s="6"/>
    </row>
    <row r="117" hidden="1" customHeight="1" spans="1:7">
      <c r="A117" s="7">
        <f>SUBTOTAL(103,B$3:B117)+0</f>
        <v>0</v>
      </c>
      <c r="B117" s="5" t="s">
        <v>38</v>
      </c>
      <c r="C117" s="8"/>
      <c r="D117" s="8" t="s">
        <v>480</v>
      </c>
      <c r="E117" s="8" t="s">
        <v>256</v>
      </c>
      <c r="F117" s="8" t="s">
        <v>263</v>
      </c>
      <c r="G117" s="6"/>
    </row>
    <row r="118" hidden="1" customHeight="1" spans="1:7">
      <c r="A118" s="7">
        <f>SUBTOTAL(103,B$3:B118)+0</f>
        <v>0</v>
      </c>
      <c r="B118" s="5" t="s">
        <v>38</v>
      </c>
      <c r="C118" s="8"/>
      <c r="D118" s="8" t="s">
        <v>481</v>
      </c>
      <c r="E118" s="8" t="s">
        <v>256</v>
      </c>
      <c r="F118" s="8" t="s">
        <v>263</v>
      </c>
      <c r="G118" s="6"/>
    </row>
    <row r="119" hidden="1" customHeight="1" spans="1:7">
      <c r="A119" s="7">
        <f>SUBTOTAL(103,B$3:B119)+0</f>
        <v>0</v>
      </c>
      <c r="B119" s="5" t="s">
        <v>38</v>
      </c>
      <c r="C119" s="8"/>
      <c r="D119" s="8" t="s">
        <v>482</v>
      </c>
      <c r="E119" s="8" t="s">
        <v>256</v>
      </c>
      <c r="F119" s="8" t="s">
        <v>263</v>
      </c>
      <c r="G119" s="6"/>
    </row>
    <row r="120" hidden="1" customHeight="1" spans="1:7">
      <c r="A120" s="7">
        <f>SUBTOTAL(103,B$3:B120)+0</f>
        <v>0</v>
      </c>
      <c r="B120" s="5" t="s">
        <v>38</v>
      </c>
      <c r="C120" s="8"/>
      <c r="D120" s="8" t="s">
        <v>483</v>
      </c>
      <c r="E120" s="8" t="s">
        <v>256</v>
      </c>
      <c r="F120" s="8" t="s">
        <v>484</v>
      </c>
      <c r="G120" s="6"/>
    </row>
    <row r="121" hidden="1" customHeight="1" spans="1:7">
      <c r="A121" s="7">
        <f>SUBTOTAL(103,B$3:B121)+0</f>
        <v>0</v>
      </c>
      <c r="B121" s="5" t="s">
        <v>38</v>
      </c>
      <c r="C121" s="8"/>
      <c r="D121" s="8" t="s">
        <v>485</v>
      </c>
      <c r="E121" s="8" t="s">
        <v>256</v>
      </c>
      <c r="F121" s="8" t="s">
        <v>484</v>
      </c>
      <c r="G121" s="6"/>
    </row>
    <row r="122" hidden="1" customHeight="1" spans="1:7">
      <c r="A122" s="7">
        <f>SUBTOTAL(103,B$3:B122)+0</f>
        <v>0</v>
      </c>
      <c r="B122" s="5" t="s">
        <v>38</v>
      </c>
      <c r="C122" s="8"/>
      <c r="D122" s="8" t="s">
        <v>486</v>
      </c>
      <c r="E122" s="8" t="s">
        <v>256</v>
      </c>
      <c r="F122" s="8" t="s">
        <v>484</v>
      </c>
      <c r="G122" s="6"/>
    </row>
    <row r="123" hidden="1" customHeight="1" spans="1:7">
      <c r="A123" s="7">
        <f>SUBTOTAL(103,B$3:B123)+0</f>
        <v>0</v>
      </c>
      <c r="B123" s="5" t="s">
        <v>38</v>
      </c>
      <c r="C123" s="8"/>
      <c r="D123" s="8" t="s">
        <v>487</v>
      </c>
      <c r="E123" s="8" t="s">
        <v>256</v>
      </c>
      <c r="F123" s="8" t="s">
        <v>484</v>
      </c>
      <c r="G123" s="6"/>
    </row>
    <row r="124" hidden="1" customHeight="1" spans="1:7">
      <c r="A124" s="7">
        <f>SUBTOTAL(103,B$3:B124)+0</f>
        <v>0</v>
      </c>
      <c r="B124" s="5" t="s">
        <v>38</v>
      </c>
      <c r="C124" s="8"/>
      <c r="D124" s="8" t="s">
        <v>488</v>
      </c>
      <c r="E124" s="8" t="s">
        <v>256</v>
      </c>
      <c r="F124" s="8" t="s">
        <v>484</v>
      </c>
      <c r="G124" s="6"/>
    </row>
    <row r="125" hidden="1" customHeight="1" spans="1:7">
      <c r="A125" s="7">
        <f>SUBTOTAL(103,B$3:B125)+0</f>
        <v>0</v>
      </c>
      <c r="B125" s="5" t="s">
        <v>38</v>
      </c>
      <c r="C125" s="8"/>
      <c r="D125" s="8" t="s">
        <v>489</v>
      </c>
      <c r="E125" s="8" t="s">
        <v>256</v>
      </c>
      <c r="F125" s="8" t="s">
        <v>484</v>
      </c>
      <c r="G125" s="6"/>
    </row>
    <row r="126" hidden="1" customHeight="1" spans="1:7">
      <c r="A126" s="7">
        <f>SUBTOTAL(103,B$3:B126)+0</f>
        <v>0</v>
      </c>
      <c r="B126" s="5" t="s">
        <v>41</v>
      </c>
      <c r="C126" s="8"/>
      <c r="D126" s="8" t="s">
        <v>490</v>
      </c>
      <c r="E126" s="8" t="s">
        <v>256</v>
      </c>
      <c r="F126" s="8" t="s">
        <v>484</v>
      </c>
      <c r="G126" s="6"/>
    </row>
    <row r="127" hidden="1" customHeight="1" spans="1:7">
      <c r="A127" s="7">
        <f>SUBTOTAL(103,B$3:B127)+0</f>
        <v>0</v>
      </c>
      <c r="B127" s="5" t="s">
        <v>41</v>
      </c>
      <c r="C127" s="8"/>
      <c r="D127" s="8" t="s">
        <v>491</v>
      </c>
      <c r="E127" s="8" t="s">
        <v>256</v>
      </c>
      <c r="F127" s="8" t="s">
        <v>484</v>
      </c>
      <c r="G127" s="6"/>
    </row>
    <row r="128" hidden="1" customHeight="1" spans="1:7">
      <c r="A128" s="7">
        <f>SUBTOTAL(103,B$3:B128)+0</f>
        <v>0</v>
      </c>
      <c r="B128" s="5" t="s">
        <v>41</v>
      </c>
      <c r="C128" s="8"/>
      <c r="D128" s="8" t="s">
        <v>492</v>
      </c>
      <c r="E128" s="8" t="s">
        <v>256</v>
      </c>
      <c r="F128" s="8" t="s">
        <v>484</v>
      </c>
      <c r="G128" s="6"/>
    </row>
    <row r="129" hidden="1" customHeight="1" spans="1:7">
      <c r="A129" s="7">
        <f>SUBTOTAL(103,B$3:B129)+0</f>
        <v>0</v>
      </c>
      <c r="B129" s="5" t="s">
        <v>41</v>
      </c>
      <c r="C129" s="8"/>
      <c r="D129" s="8" t="s">
        <v>493</v>
      </c>
      <c r="E129" s="8" t="s">
        <v>256</v>
      </c>
      <c r="F129" s="8" t="s">
        <v>484</v>
      </c>
      <c r="G129" s="6"/>
    </row>
    <row r="130" hidden="1" customHeight="1" spans="1:7">
      <c r="A130" s="7">
        <f>SUBTOTAL(103,B$3:B130)+0</f>
        <v>0</v>
      </c>
      <c r="B130" s="5" t="s">
        <v>41</v>
      </c>
      <c r="C130" s="8"/>
      <c r="D130" s="8" t="s">
        <v>494</v>
      </c>
      <c r="E130" s="8" t="s">
        <v>256</v>
      </c>
      <c r="F130" s="8" t="s">
        <v>484</v>
      </c>
      <c r="G130" s="8"/>
    </row>
    <row r="131" hidden="1" customHeight="1" spans="1:7">
      <c r="A131" s="7">
        <f>SUBTOTAL(103,B$3:B131)+0</f>
        <v>0</v>
      </c>
      <c r="B131" s="5" t="s">
        <v>41</v>
      </c>
      <c r="C131" s="8"/>
      <c r="D131" s="8" t="s">
        <v>495</v>
      </c>
      <c r="E131" s="8" t="s">
        <v>256</v>
      </c>
      <c r="F131" s="8" t="s">
        <v>484</v>
      </c>
      <c r="G131" s="8"/>
    </row>
    <row r="132" hidden="1" customHeight="1" spans="1:7">
      <c r="A132" s="7">
        <f>SUBTOTAL(103,B$3:B132)+0</f>
        <v>0</v>
      </c>
      <c r="B132" s="5" t="s">
        <v>41</v>
      </c>
      <c r="C132" s="8"/>
      <c r="D132" s="8" t="s">
        <v>496</v>
      </c>
      <c r="E132" s="8" t="s">
        <v>256</v>
      </c>
      <c r="F132" s="8" t="s">
        <v>484</v>
      </c>
      <c r="G132" s="8"/>
    </row>
    <row r="133" hidden="1" customHeight="1" spans="1:7">
      <c r="A133" s="7">
        <f>SUBTOTAL(103,B$3:B133)+0</f>
        <v>0</v>
      </c>
      <c r="B133" s="5" t="s">
        <v>41</v>
      </c>
      <c r="C133" s="8"/>
      <c r="D133" s="9" t="s">
        <v>497</v>
      </c>
      <c r="E133" s="8" t="s">
        <v>256</v>
      </c>
      <c r="F133" s="8" t="s">
        <v>484</v>
      </c>
      <c r="G133" s="8"/>
    </row>
    <row r="134" hidden="1" customHeight="1" spans="1:7">
      <c r="A134" s="7">
        <f>SUBTOTAL(103,B$3:B134)+0</f>
        <v>0</v>
      </c>
      <c r="B134" s="5" t="s">
        <v>41</v>
      </c>
      <c r="C134" s="8"/>
      <c r="D134" s="8" t="s">
        <v>498</v>
      </c>
      <c r="E134" s="8" t="s">
        <v>256</v>
      </c>
      <c r="F134" s="8" t="s">
        <v>484</v>
      </c>
      <c r="G134" s="8"/>
    </row>
    <row r="135" hidden="1" customHeight="1" spans="1:7">
      <c r="A135" s="7">
        <f>SUBTOTAL(103,B$3:B135)+0</f>
        <v>0</v>
      </c>
      <c r="B135" s="5" t="s">
        <v>41</v>
      </c>
      <c r="C135" s="8"/>
      <c r="D135" s="8" t="s">
        <v>499</v>
      </c>
      <c r="E135" s="8" t="s">
        <v>256</v>
      </c>
      <c r="F135" s="8" t="s">
        <v>484</v>
      </c>
      <c r="G135" s="8"/>
    </row>
    <row r="136" hidden="1" customHeight="1" spans="1:7">
      <c r="A136" s="7">
        <f>SUBTOTAL(103,B$3:B136)+0</f>
        <v>0</v>
      </c>
      <c r="B136" s="5" t="s">
        <v>41</v>
      </c>
      <c r="C136" s="8"/>
      <c r="D136" s="8" t="s">
        <v>500</v>
      </c>
      <c r="E136" s="8" t="s">
        <v>256</v>
      </c>
      <c r="F136" s="8" t="s">
        <v>484</v>
      </c>
      <c r="G136" s="8"/>
    </row>
    <row r="137" hidden="1" customHeight="1" spans="1:7">
      <c r="A137" s="7">
        <f>SUBTOTAL(103,B$3:B137)+0</f>
        <v>0</v>
      </c>
      <c r="B137" s="5" t="s">
        <v>41</v>
      </c>
      <c r="C137" s="8"/>
      <c r="D137" s="8" t="s">
        <v>501</v>
      </c>
      <c r="E137" s="8" t="s">
        <v>256</v>
      </c>
      <c r="F137" s="8" t="s">
        <v>484</v>
      </c>
      <c r="G137" s="8"/>
    </row>
    <row r="138" hidden="1" customHeight="1" spans="1:7">
      <c r="A138" s="7">
        <f>SUBTOTAL(103,B$3:B138)+0</f>
        <v>0</v>
      </c>
      <c r="B138" s="5" t="s">
        <v>41</v>
      </c>
      <c r="C138" s="8"/>
      <c r="D138" s="9" t="s">
        <v>502</v>
      </c>
      <c r="E138" s="8" t="s">
        <v>256</v>
      </c>
      <c r="F138" s="8" t="s">
        <v>484</v>
      </c>
      <c r="G138" s="8"/>
    </row>
    <row r="139" hidden="1" customHeight="1" spans="1:7">
      <c r="A139" s="7">
        <f>SUBTOTAL(103,B$3:B139)+0</f>
        <v>0</v>
      </c>
      <c r="B139" s="5" t="s">
        <v>41</v>
      </c>
      <c r="C139" s="8"/>
      <c r="D139" s="8" t="s">
        <v>503</v>
      </c>
      <c r="E139" s="8" t="s">
        <v>256</v>
      </c>
      <c r="F139" s="8" t="s">
        <v>484</v>
      </c>
      <c r="G139" s="8"/>
    </row>
    <row r="140" hidden="1" customHeight="1" spans="1:7">
      <c r="A140" s="7">
        <f>SUBTOTAL(103,B$3:B140)+0</f>
        <v>0</v>
      </c>
      <c r="B140" s="5" t="s">
        <v>41</v>
      </c>
      <c r="C140" s="8"/>
      <c r="D140" s="8" t="s">
        <v>504</v>
      </c>
      <c r="E140" s="8" t="s">
        <v>256</v>
      </c>
      <c r="F140" s="8" t="s">
        <v>484</v>
      </c>
      <c r="G140" s="8"/>
    </row>
    <row r="141" hidden="1" customHeight="1" spans="1:7">
      <c r="A141" s="7">
        <f>SUBTOTAL(103,B$3:B141)+0</f>
        <v>0</v>
      </c>
      <c r="B141" s="5" t="s">
        <v>41</v>
      </c>
      <c r="C141" s="8"/>
      <c r="D141" s="9" t="s">
        <v>505</v>
      </c>
      <c r="E141" s="8" t="s">
        <v>256</v>
      </c>
      <c r="F141" s="8" t="s">
        <v>484</v>
      </c>
      <c r="G141" s="8"/>
    </row>
    <row r="142" hidden="1" customHeight="1" spans="1:7">
      <c r="A142" s="7">
        <f>SUBTOTAL(103,B$3:B142)+0</f>
        <v>0</v>
      </c>
      <c r="B142" s="5" t="s">
        <v>41</v>
      </c>
      <c r="C142" s="8"/>
      <c r="D142" s="8" t="s">
        <v>506</v>
      </c>
      <c r="E142" s="8" t="s">
        <v>256</v>
      </c>
      <c r="F142" s="8" t="s">
        <v>484</v>
      </c>
      <c r="G142" s="8"/>
    </row>
    <row r="143" hidden="1" customHeight="1" spans="1:7">
      <c r="A143" s="7">
        <f>SUBTOTAL(103,B$3:B143)+0</f>
        <v>0</v>
      </c>
      <c r="B143" s="5" t="s">
        <v>41</v>
      </c>
      <c r="C143" s="8"/>
      <c r="D143" s="8" t="s">
        <v>507</v>
      </c>
      <c r="E143" s="8" t="s">
        <v>256</v>
      </c>
      <c r="F143" s="8" t="s">
        <v>484</v>
      </c>
      <c r="G143" s="8"/>
    </row>
    <row r="144" hidden="1" customHeight="1" spans="1:7">
      <c r="A144" s="7">
        <f>SUBTOTAL(103,B$3:B144)+0</f>
        <v>0</v>
      </c>
      <c r="B144" s="5" t="s">
        <v>41</v>
      </c>
      <c r="C144" s="8"/>
      <c r="D144" s="8" t="s">
        <v>508</v>
      </c>
      <c r="E144" s="8" t="s">
        <v>256</v>
      </c>
      <c r="F144" s="8" t="s">
        <v>484</v>
      </c>
      <c r="G144" s="8"/>
    </row>
    <row r="145" hidden="1" customHeight="1" spans="1:7">
      <c r="A145" s="7">
        <f>SUBTOTAL(103,B$3:B145)+0</f>
        <v>0</v>
      </c>
      <c r="B145" s="5" t="s">
        <v>41</v>
      </c>
      <c r="C145" s="8"/>
      <c r="D145" s="8" t="s">
        <v>509</v>
      </c>
      <c r="E145" s="8" t="s">
        <v>256</v>
      </c>
      <c r="F145" s="8" t="s">
        <v>484</v>
      </c>
      <c r="G145" s="8"/>
    </row>
    <row r="146" hidden="1" customHeight="1" spans="1:7">
      <c r="A146" s="7">
        <f>SUBTOTAL(103,B$3:B146)+0</f>
        <v>0</v>
      </c>
      <c r="B146" s="5" t="s">
        <v>41</v>
      </c>
      <c r="C146" s="8"/>
      <c r="D146" s="8" t="s">
        <v>510</v>
      </c>
      <c r="E146" s="8" t="s">
        <v>256</v>
      </c>
      <c r="F146" s="8" t="s">
        <v>484</v>
      </c>
      <c r="G146" s="8"/>
    </row>
    <row r="147" hidden="1" customHeight="1" spans="1:7">
      <c r="A147" s="7">
        <f>SUBTOTAL(103,B$3:B147)+0</f>
        <v>0</v>
      </c>
      <c r="B147" s="5" t="s">
        <v>41</v>
      </c>
      <c r="C147" s="8"/>
      <c r="D147" s="8" t="s">
        <v>511</v>
      </c>
      <c r="E147" s="8" t="s">
        <v>256</v>
      </c>
      <c r="F147" s="8" t="s">
        <v>484</v>
      </c>
      <c r="G147" s="8"/>
    </row>
    <row r="148" hidden="1" customHeight="1" spans="1:7">
      <c r="A148" s="7">
        <f>SUBTOTAL(103,B$3:B148)+0</f>
        <v>0</v>
      </c>
      <c r="B148" s="5" t="s">
        <v>41</v>
      </c>
      <c r="C148" s="8"/>
      <c r="D148" s="8" t="s">
        <v>512</v>
      </c>
      <c r="E148" s="8" t="s">
        <v>256</v>
      </c>
      <c r="F148" s="8" t="s">
        <v>484</v>
      </c>
      <c r="G148" s="6"/>
    </row>
    <row r="149" hidden="1" customHeight="1" spans="1:7">
      <c r="A149" s="7">
        <f>SUBTOTAL(103,B$3:B149)+0</f>
        <v>0</v>
      </c>
      <c r="B149" s="5" t="s">
        <v>41</v>
      </c>
      <c r="C149" s="8"/>
      <c r="D149" s="8" t="s">
        <v>513</v>
      </c>
      <c r="E149" s="8" t="s">
        <v>256</v>
      </c>
      <c r="F149" s="8" t="s">
        <v>484</v>
      </c>
      <c r="G149" s="6"/>
    </row>
    <row r="150" hidden="1" customHeight="1" spans="1:7">
      <c r="A150" s="7">
        <f>SUBTOTAL(103,B$3:B150)+0</f>
        <v>0</v>
      </c>
      <c r="B150" s="5" t="s">
        <v>41</v>
      </c>
      <c r="C150" s="8"/>
      <c r="D150" s="8" t="s">
        <v>514</v>
      </c>
      <c r="E150" s="8" t="s">
        <v>256</v>
      </c>
      <c r="F150" s="8" t="s">
        <v>484</v>
      </c>
      <c r="G150" s="6"/>
    </row>
    <row r="151" hidden="1" customHeight="1" spans="1:7">
      <c r="A151" s="7">
        <f>SUBTOTAL(103,B$3:B151)+0</f>
        <v>0</v>
      </c>
      <c r="B151" s="5" t="s">
        <v>43</v>
      </c>
      <c r="C151" s="8"/>
      <c r="D151" s="8" t="s">
        <v>515</v>
      </c>
      <c r="E151" s="8" t="s">
        <v>213</v>
      </c>
      <c r="F151" s="8" t="s">
        <v>214</v>
      </c>
      <c r="G151" s="6"/>
    </row>
    <row r="152" hidden="1" customHeight="1" spans="1:7">
      <c r="A152" s="7">
        <f>SUBTOTAL(103,B$3:B152)+0</f>
        <v>0</v>
      </c>
      <c r="B152" s="5" t="s">
        <v>43</v>
      </c>
      <c r="C152" s="8"/>
      <c r="D152" s="9" t="s">
        <v>516</v>
      </c>
      <c r="E152" s="8" t="s">
        <v>213</v>
      </c>
      <c r="F152" s="8" t="s">
        <v>214</v>
      </c>
      <c r="G152" s="6"/>
    </row>
    <row r="153" hidden="1" customHeight="1" spans="1:7">
      <c r="A153" s="7">
        <f>SUBTOTAL(103,B$3:B153)+0</f>
        <v>0</v>
      </c>
      <c r="B153" s="5" t="s">
        <v>43</v>
      </c>
      <c r="C153" s="8"/>
      <c r="D153" s="8" t="s">
        <v>517</v>
      </c>
      <c r="E153" s="8" t="s">
        <v>213</v>
      </c>
      <c r="F153" s="8" t="s">
        <v>214</v>
      </c>
      <c r="G153" s="6"/>
    </row>
    <row r="154" hidden="1" customHeight="1" spans="1:7">
      <c r="A154" s="7">
        <f>SUBTOTAL(103,B$3:B154)+0</f>
        <v>0</v>
      </c>
      <c r="B154" s="5" t="s">
        <v>43</v>
      </c>
      <c r="C154" s="8"/>
      <c r="D154" s="9" t="s">
        <v>518</v>
      </c>
      <c r="E154" s="8" t="s">
        <v>213</v>
      </c>
      <c r="F154" s="8" t="s">
        <v>214</v>
      </c>
      <c r="G154" s="6"/>
    </row>
    <row r="155" hidden="1" customHeight="1" spans="1:7">
      <c r="A155" s="7">
        <f>SUBTOTAL(103,B$3:B155)+0</f>
        <v>0</v>
      </c>
      <c r="B155" s="5" t="s">
        <v>43</v>
      </c>
      <c r="C155" s="8"/>
      <c r="D155" s="8" t="s">
        <v>519</v>
      </c>
      <c r="E155" s="8" t="s">
        <v>213</v>
      </c>
      <c r="F155" s="8" t="s">
        <v>214</v>
      </c>
      <c r="G155" s="6"/>
    </row>
    <row r="156" hidden="1" customHeight="1" spans="1:7">
      <c r="A156" s="7">
        <f>SUBTOTAL(103,B$3:B156)+0</f>
        <v>0</v>
      </c>
      <c r="B156" s="5" t="s">
        <v>43</v>
      </c>
      <c r="C156" s="8"/>
      <c r="D156" s="8" t="s">
        <v>520</v>
      </c>
      <c r="E156" s="8" t="s">
        <v>213</v>
      </c>
      <c r="F156" s="8" t="s">
        <v>221</v>
      </c>
      <c r="G156" s="6"/>
    </row>
    <row r="157" hidden="1" customHeight="1" spans="1:7">
      <c r="A157" s="7">
        <f>SUBTOTAL(103,B$3:B157)+0</f>
        <v>0</v>
      </c>
      <c r="B157" s="5" t="s">
        <v>43</v>
      </c>
      <c r="C157" s="8"/>
      <c r="D157" s="8" t="s">
        <v>521</v>
      </c>
      <c r="E157" s="8" t="s">
        <v>213</v>
      </c>
      <c r="F157" s="8" t="s">
        <v>221</v>
      </c>
      <c r="G157" s="6"/>
    </row>
    <row r="158" hidden="1" customHeight="1" spans="1:7">
      <c r="A158" s="7">
        <f>SUBTOTAL(103,B$3:B158)+0</f>
        <v>0</v>
      </c>
      <c r="B158" s="5" t="s">
        <v>43</v>
      </c>
      <c r="C158" s="8"/>
      <c r="D158" s="8" t="s">
        <v>522</v>
      </c>
      <c r="E158" s="8" t="s">
        <v>213</v>
      </c>
      <c r="F158" s="8" t="s">
        <v>221</v>
      </c>
      <c r="G158" s="6"/>
    </row>
    <row r="159" hidden="1" customHeight="1" spans="1:7">
      <c r="A159" s="7">
        <f>SUBTOTAL(103,B$3:B159)+0</f>
        <v>0</v>
      </c>
      <c r="B159" s="5" t="s">
        <v>43</v>
      </c>
      <c r="C159" s="8"/>
      <c r="D159" s="8" t="s">
        <v>523</v>
      </c>
      <c r="E159" s="8" t="s">
        <v>213</v>
      </c>
      <c r="F159" s="8" t="s">
        <v>221</v>
      </c>
      <c r="G159" s="6"/>
    </row>
    <row r="160" hidden="1" customHeight="1" spans="1:7">
      <c r="A160" s="7">
        <f>SUBTOTAL(103,B$3:B160)+0</f>
        <v>0</v>
      </c>
      <c r="B160" s="5" t="s">
        <v>43</v>
      </c>
      <c r="C160" s="8"/>
      <c r="D160" s="8" t="s">
        <v>524</v>
      </c>
      <c r="E160" s="8" t="s">
        <v>213</v>
      </c>
      <c r="F160" s="8" t="s">
        <v>221</v>
      </c>
      <c r="G160" s="6"/>
    </row>
    <row r="161" hidden="1" customHeight="1" spans="1:7">
      <c r="A161" s="7">
        <f>SUBTOTAL(103,B$3:B161)+0</f>
        <v>0</v>
      </c>
      <c r="B161" s="5" t="s">
        <v>43</v>
      </c>
      <c r="C161" s="8"/>
      <c r="D161" s="8" t="s">
        <v>525</v>
      </c>
      <c r="E161" s="8" t="s">
        <v>213</v>
      </c>
      <c r="F161" s="8" t="s">
        <v>221</v>
      </c>
      <c r="G161" s="6"/>
    </row>
    <row r="162" hidden="1" customHeight="1" spans="1:7">
      <c r="A162" s="7">
        <f>SUBTOTAL(103,B$3:B162)+0</f>
        <v>0</v>
      </c>
      <c r="B162" s="5" t="s">
        <v>43</v>
      </c>
      <c r="C162" s="8"/>
      <c r="D162" s="8" t="s">
        <v>526</v>
      </c>
      <c r="E162" s="8" t="s">
        <v>213</v>
      </c>
      <c r="F162" s="8" t="s">
        <v>221</v>
      </c>
      <c r="G162" s="6"/>
    </row>
    <row r="163" hidden="1" customHeight="1" spans="1:7">
      <c r="A163" s="7">
        <f>SUBTOTAL(103,B$3:B163)+0</f>
        <v>0</v>
      </c>
      <c r="B163" s="5" t="s">
        <v>43</v>
      </c>
      <c r="C163" s="8"/>
      <c r="D163" s="8" t="s">
        <v>527</v>
      </c>
      <c r="E163" s="8" t="s">
        <v>213</v>
      </c>
      <c r="F163" s="8" t="s">
        <v>216</v>
      </c>
      <c r="G163" s="6"/>
    </row>
    <row r="164" hidden="1" customHeight="1" spans="1:7">
      <c r="A164" s="7">
        <f>SUBTOTAL(103,B$3:B164)+0</f>
        <v>0</v>
      </c>
      <c r="B164" s="5" t="s">
        <v>43</v>
      </c>
      <c r="C164" s="8"/>
      <c r="D164" s="8" t="s">
        <v>528</v>
      </c>
      <c r="E164" s="8" t="s">
        <v>213</v>
      </c>
      <c r="F164" s="8" t="s">
        <v>216</v>
      </c>
      <c r="G164" s="6"/>
    </row>
    <row r="165" hidden="1" customHeight="1" spans="1:7">
      <c r="A165" s="7">
        <f>SUBTOTAL(103,B$3:B165)+0</f>
        <v>0</v>
      </c>
      <c r="B165" s="5" t="s">
        <v>43</v>
      </c>
      <c r="C165" s="8"/>
      <c r="D165" s="8" t="s">
        <v>529</v>
      </c>
      <c r="E165" s="8" t="s">
        <v>213</v>
      </c>
      <c r="F165" s="8" t="s">
        <v>216</v>
      </c>
      <c r="G165" s="6"/>
    </row>
    <row r="166" hidden="1" customHeight="1" spans="1:7">
      <c r="A166" s="7">
        <f>SUBTOTAL(103,B$3:B166)+0</f>
        <v>0</v>
      </c>
      <c r="B166" s="5" t="s">
        <v>43</v>
      </c>
      <c r="C166" s="8"/>
      <c r="D166" s="8" t="s">
        <v>530</v>
      </c>
      <c r="E166" s="8" t="s">
        <v>213</v>
      </c>
      <c r="F166" s="8" t="s">
        <v>216</v>
      </c>
      <c r="G166" s="8"/>
    </row>
    <row r="167" hidden="1" customHeight="1" spans="1:7">
      <c r="A167" s="7">
        <f>SUBTOTAL(103,B$3:B167)+0</f>
        <v>0</v>
      </c>
      <c r="B167" s="5" t="s">
        <v>43</v>
      </c>
      <c r="C167" s="8"/>
      <c r="D167" s="8" t="s">
        <v>531</v>
      </c>
      <c r="E167" s="8" t="s">
        <v>213</v>
      </c>
      <c r="F167" s="8" t="s">
        <v>216</v>
      </c>
      <c r="G167" s="8"/>
    </row>
    <row r="168" hidden="1" customHeight="1" spans="1:7">
      <c r="A168" s="7">
        <f>SUBTOTAL(103,B$3:B168)+0</f>
        <v>0</v>
      </c>
      <c r="B168" s="5" t="s">
        <v>43</v>
      </c>
      <c r="C168" s="8"/>
      <c r="D168" s="8" t="s">
        <v>532</v>
      </c>
      <c r="E168" s="8" t="s">
        <v>213</v>
      </c>
      <c r="F168" s="8" t="s">
        <v>216</v>
      </c>
      <c r="G168" s="8"/>
    </row>
    <row r="169" hidden="1" customHeight="1" spans="1:7">
      <c r="A169" s="7">
        <f>SUBTOTAL(103,B$3:B169)+0</f>
        <v>0</v>
      </c>
      <c r="B169" s="5" t="s">
        <v>43</v>
      </c>
      <c r="C169" s="8"/>
      <c r="D169" s="8" t="s">
        <v>533</v>
      </c>
      <c r="E169" s="8" t="s">
        <v>213</v>
      </c>
      <c r="F169" s="8" t="s">
        <v>216</v>
      </c>
      <c r="G169" s="8"/>
    </row>
    <row r="170" hidden="1" customHeight="1" spans="1:7">
      <c r="A170" s="7">
        <f>SUBTOTAL(103,B$3:B170)+0</f>
        <v>0</v>
      </c>
      <c r="B170" s="5" t="s">
        <v>43</v>
      </c>
      <c r="C170" s="8"/>
      <c r="D170" s="8" t="s">
        <v>534</v>
      </c>
      <c r="E170" s="8" t="s">
        <v>213</v>
      </c>
      <c r="F170" s="8" t="s">
        <v>216</v>
      </c>
      <c r="G170" s="8"/>
    </row>
    <row r="171" hidden="1" customHeight="1" spans="1:7">
      <c r="A171" s="7">
        <f>SUBTOTAL(103,B$3:B171)+0</f>
        <v>0</v>
      </c>
      <c r="B171" s="5" t="s">
        <v>43</v>
      </c>
      <c r="C171" s="8"/>
      <c r="D171" s="8" t="s">
        <v>535</v>
      </c>
      <c r="E171" s="8" t="s">
        <v>213</v>
      </c>
      <c r="F171" s="8" t="s">
        <v>216</v>
      </c>
      <c r="G171" s="8"/>
    </row>
    <row r="172" hidden="1" customHeight="1" spans="1:7">
      <c r="A172" s="7">
        <f>SUBTOTAL(103,B$3:B172)+0</f>
        <v>0</v>
      </c>
      <c r="B172" s="5" t="s">
        <v>43</v>
      </c>
      <c r="C172" s="8"/>
      <c r="D172" s="8" t="s">
        <v>536</v>
      </c>
      <c r="E172" s="8" t="s">
        <v>213</v>
      </c>
      <c r="F172" s="8" t="s">
        <v>216</v>
      </c>
      <c r="G172" s="8"/>
    </row>
    <row r="173" hidden="1" customHeight="1" spans="1:7">
      <c r="A173" s="7">
        <f>SUBTOTAL(103,B$3:B173)+0</f>
        <v>0</v>
      </c>
      <c r="B173" s="5" t="s">
        <v>43</v>
      </c>
      <c r="C173" s="8"/>
      <c r="D173" s="8" t="s">
        <v>537</v>
      </c>
      <c r="E173" s="8" t="s">
        <v>213</v>
      </c>
      <c r="F173" s="8" t="s">
        <v>216</v>
      </c>
      <c r="G173" s="8"/>
    </row>
    <row r="174" hidden="1" customHeight="1" spans="1:7">
      <c r="A174" s="7">
        <f>SUBTOTAL(103,B$3:B174)+0</f>
        <v>0</v>
      </c>
      <c r="B174" s="5" t="s">
        <v>43</v>
      </c>
      <c r="C174" s="8"/>
      <c r="D174" s="8" t="s">
        <v>538</v>
      </c>
      <c r="E174" s="8" t="s">
        <v>213</v>
      </c>
      <c r="F174" s="8" t="s">
        <v>216</v>
      </c>
      <c r="G174" s="8"/>
    </row>
    <row r="175" hidden="1" customHeight="1" spans="1:7">
      <c r="A175" s="7">
        <f>SUBTOTAL(103,B$3:B175)+0</f>
        <v>0</v>
      </c>
      <c r="B175" s="5" t="s">
        <v>43</v>
      </c>
      <c r="C175" s="8"/>
      <c r="D175" s="8" t="s">
        <v>539</v>
      </c>
      <c r="E175" s="8" t="s">
        <v>213</v>
      </c>
      <c r="F175" s="8" t="s">
        <v>540</v>
      </c>
      <c r="G175" s="8"/>
    </row>
    <row r="176" hidden="1" customHeight="1" spans="1:7">
      <c r="A176" s="7">
        <f>SUBTOTAL(103,B$3:B176)+0</f>
        <v>0</v>
      </c>
      <c r="B176" s="5" t="s">
        <v>43</v>
      </c>
      <c r="C176" s="8"/>
      <c r="D176" s="8" t="s">
        <v>541</v>
      </c>
      <c r="E176" s="8" t="s">
        <v>213</v>
      </c>
      <c r="F176" s="8" t="s">
        <v>540</v>
      </c>
      <c r="G176" s="8"/>
    </row>
    <row r="177" hidden="1" customHeight="1" spans="1:7">
      <c r="A177" s="7">
        <f>SUBTOTAL(103,B$3:B177)+0</f>
        <v>0</v>
      </c>
      <c r="B177" s="5" t="s">
        <v>43</v>
      </c>
      <c r="C177" s="8"/>
      <c r="D177" s="8" t="s">
        <v>542</v>
      </c>
      <c r="E177" s="8" t="s">
        <v>213</v>
      </c>
      <c r="F177" s="8" t="s">
        <v>540</v>
      </c>
      <c r="G177" s="8"/>
    </row>
    <row r="178" customHeight="1" spans="1:7">
      <c r="A178" s="7">
        <f>SUBTOTAL(103,B$3:B178)+0</f>
        <v>1</v>
      </c>
      <c r="B178" s="5" t="s">
        <v>44</v>
      </c>
      <c r="C178" s="8"/>
      <c r="D178" s="9" t="s">
        <v>543</v>
      </c>
      <c r="E178" s="8" t="s">
        <v>125</v>
      </c>
      <c r="F178" s="8" t="s">
        <v>544</v>
      </c>
      <c r="G178" s="8"/>
    </row>
    <row r="179" customHeight="1" spans="1:7">
      <c r="A179" s="7">
        <f>SUBTOTAL(103,B$3:B179)+0</f>
        <v>2</v>
      </c>
      <c r="B179" s="5" t="s">
        <v>44</v>
      </c>
      <c r="C179" s="8"/>
      <c r="D179" s="8" t="s">
        <v>545</v>
      </c>
      <c r="E179" s="8" t="s">
        <v>125</v>
      </c>
      <c r="F179" s="8" t="s">
        <v>544</v>
      </c>
      <c r="G179" s="8"/>
    </row>
    <row r="180" customHeight="1" spans="1:7">
      <c r="A180" s="7">
        <f>SUBTOTAL(103,B$3:B180)+0</f>
        <v>3</v>
      </c>
      <c r="B180" s="5" t="s">
        <v>44</v>
      </c>
      <c r="C180" s="8"/>
      <c r="D180" s="8" t="s">
        <v>546</v>
      </c>
      <c r="E180" s="8" t="s">
        <v>125</v>
      </c>
      <c r="F180" s="8" t="s">
        <v>544</v>
      </c>
      <c r="G180" s="8"/>
    </row>
    <row r="181" customHeight="1" spans="1:7">
      <c r="A181" s="7">
        <f>SUBTOTAL(103,B$3:B181)+0</f>
        <v>4</v>
      </c>
      <c r="B181" s="5" t="s">
        <v>44</v>
      </c>
      <c r="C181" s="8"/>
      <c r="D181" s="8" t="s">
        <v>547</v>
      </c>
      <c r="E181" s="8" t="s">
        <v>125</v>
      </c>
      <c r="F181" s="8" t="s">
        <v>128</v>
      </c>
      <c r="G181" s="8"/>
    </row>
    <row r="182" customHeight="1" spans="1:7">
      <c r="A182" s="7">
        <f>SUBTOTAL(103,B$3:B182)+0</f>
        <v>5</v>
      </c>
      <c r="B182" s="5" t="s">
        <v>44</v>
      </c>
      <c r="C182" s="8"/>
      <c r="D182" s="9" t="s">
        <v>548</v>
      </c>
      <c r="E182" s="8" t="s">
        <v>125</v>
      </c>
      <c r="F182" s="8" t="s">
        <v>128</v>
      </c>
      <c r="G182" s="8"/>
    </row>
    <row r="183" customHeight="1" spans="1:7">
      <c r="A183" s="7">
        <f>SUBTOTAL(103,B$3:B183)+0</f>
        <v>6</v>
      </c>
      <c r="B183" s="5" t="s">
        <v>44</v>
      </c>
      <c r="C183" s="8"/>
      <c r="D183" s="8" t="s">
        <v>549</v>
      </c>
      <c r="E183" s="8" t="s">
        <v>125</v>
      </c>
      <c r="F183" s="8" t="s">
        <v>128</v>
      </c>
      <c r="G183" s="8"/>
    </row>
    <row r="184" customHeight="1" spans="1:7">
      <c r="A184" s="7">
        <f>SUBTOTAL(103,B$3:B184)+0</f>
        <v>7</v>
      </c>
      <c r="B184" s="5" t="s">
        <v>44</v>
      </c>
      <c r="C184" s="8"/>
      <c r="D184" s="8" t="s">
        <v>550</v>
      </c>
      <c r="E184" s="8" t="s">
        <v>125</v>
      </c>
      <c r="F184" s="8" t="s">
        <v>128</v>
      </c>
      <c r="G184" s="8"/>
    </row>
    <row r="185" customHeight="1" spans="1:7">
      <c r="A185" s="7">
        <f>SUBTOTAL(103,B$3:B185)+0</f>
        <v>8</v>
      </c>
      <c r="B185" s="5" t="s">
        <v>44</v>
      </c>
      <c r="C185" s="8"/>
      <c r="D185" s="8" t="s">
        <v>551</v>
      </c>
      <c r="E185" s="8" t="s">
        <v>125</v>
      </c>
      <c r="F185" s="8" t="s">
        <v>128</v>
      </c>
      <c r="G185" s="8"/>
    </row>
    <row r="186" customHeight="1" spans="1:7">
      <c r="A186" s="7">
        <f>SUBTOTAL(103,B$3:B186)+0</f>
        <v>9</v>
      </c>
      <c r="B186" s="5" t="s">
        <v>44</v>
      </c>
      <c r="C186" s="8"/>
      <c r="D186" s="8" t="s">
        <v>552</v>
      </c>
      <c r="E186" s="8" t="s">
        <v>125</v>
      </c>
      <c r="F186" s="8" t="s">
        <v>128</v>
      </c>
      <c r="G186" s="8"/>
    </row>
    <row r="187" customHeight="1" spans="1:7">
      <c r="A187" s="7">
        <f>SUBTOTAL(103,B$3:B187)+0</f>
        <v>10</v>
      </c>
      <c r="B187" s="5" t="s">
        <v>44</v>
      </c>
      <c r="C187" s="8"/>
      <c r="D187" s="8" t="s">
        <v>553</v>
      </c>
      <c r="E187" s="8" t="s">
        <v>125</v>
      </c>
      <c r="F187" s="8" t="s">
        <v>128</v>
      </c>
      <c r="G187" s="8"/>
    </row>
    <row r="188" customHeight="1" spans="1:7">
      <c r="A188" s="7">
        <f>SUBTOTAL(103,B$3:B188)+0</f>
        <v>11</v>
      </c>
      <c r="B188" s="5" t="s">
        <v>44</v>
      </c>
      <c r="C188" s="8"/>
      <c r="D188" s="9" t="s">
        <v>554</v>
      </c>
      <c r="E188" s="8" t="s">
        <v>125</v>
      </c>
      <c r="F188" s="8" t="s">
        <v>128</v>
      </c>
      <c r="G188" s="8"/>
    </row>
    <row r="189" customHeight="1" spans="1:7">
      <c r="A189" s="7">
        <f>SUBTOTAL(103,B$3:B189)+0</f>
        <v>12</v>
      </c>
      <c r="B189" s="5" t="s">
        <v>44</v>
      </c>
      <c r="C189" s="8"/>
      <c r="D189" s="8" t="s">
        <v>555</v>
      </c>
      <c r="E189" s="8" t="s">
        <v>125</v>
      </c>
      <c r="F189" s="8" t="s">
        <v>128</v>
      </c>
      <c r="G189" s="8"/>
    </row>
    <row r="190" customHeight="1" spans="1:7">
      <c r="A190" s="7">
        <f>SUBTOTAL(103,B$3:B190)+0</f>
        <v>13</v>
      </c>
      <c r="B190" s="5" t="s">
        <v>44</v>
      </c>
      <c r="C190" s="8"/>
      <c r="D190" s="8" t="s">
        <v>556</v>
      </c>
      <c r="E190" s="8" t="s">
        <v>125</v>
      </c>
      <c r="F190" s="8" t="s">
        <v>128</v>
      </c>
      <c r="G190" s="8"/>
    </row>
    <row r="191" customHeight="1" spans="1:7">
      <c r="A191" s="7">
        <f>SUBTOTAL(103,B$3:B191)+0</f>
        <v>14</v>
      </c>
      <c r="B191" s="5" t="s">
        <v>44</v>
      </c>
      <c r="C191" s="8"/>
      <c r="D191" s="9" t="s">
        <v>557</v>
      </c>
      <c r="E191" s="8" t="s">
        <v>125</v>
      </c>
      <c r="F191" s="8" t="s">
        <v>128</v>
      </c>
      <c r="G191" s="8"/>
    </row>
    <row r="192" customHeight="1" spans="1:7">
      <c r="A192" s="7">
        <f>SUBTOTAL(103,B$3:B192)+0</f>
        <v>15</v>
      </c>
      <c r="B192" s="5" t="s">
        <v>44</v>
      </c>
      <c r="C192" s="8"/>
      <c r="D192" s="8" t="s">
        <v>558</v>
      </c>
      <c r="E192" s="8" t="s">
        <v>125</v>
      </c>
      <c r="F192" s="8" t="s">
        <v>128</v>
      </c>
      <c r="G192" s="8"/>
    </row>
    <row r="193" customHeight="1" spans="1:7">
      <c r="A193" s="7">
        <f>SUBTOTAL(103,B$3:B193)+0</f>
        <v>16</v>
      </c>
      <c r="B193" s="5" t="s">
        <v>44</v>
      </c>
      <c r="C193" s="8"/>
      <c r="D193" s="9" t="s">
        <v>559</v>
      </c>
      <c r="E193" s="8" t="s">
        <v>125</v>
      </c>
      <c r="F193" s="8" t="s">
        <v>128</v>
      </c>
      <c r="G193" s="8"/>
    </row>
    <row r="194" customHeight="1" spans="1:7">
      <c r="A194" s="7">
        <f>SUBTOTAL(103,B$3:B194)+0</f>
        <v>17</v>
      </c>
      <c r="B194" s="5" t="s">
        <v>44</v>
      </c>
      <c r="C194" s="8"/>
      <c r="D194" s="8" t="s">
        <v>560</v>
      </c>
      <c r="E194" s="8" t="s">
        <v>125</v>
      </c>
      <c r="F194" s="8" t="s">
        <v>128</v>
      </c>
      <c r="G194" s="8"/>
    </row>
    <row r="195" customHeight="1" spans="1:7">
      <c r="A195" s="7">
        <f>SUBTOTAL(103,B$3:B195)+0</f>
        <v>18</v>
      </c>
      <c r="B195" s="5" t="s">
        <v>44</v>
      </c>
      <c r="C195" s="8"/>
      <c r="D195" s="8" t="s">
        <v>561</v>
      </c>
      <c r="E195" s="8" t="s">
        <v>125</v>
      </c>
      <c r="F195" s="8" t="s">
        <v>128</v>
      </c>
      <c r="G195" s="8"/>
    </row>
    <row r="196" customHeight="1" spans="1:7">
      <c r="A196" s="7">
        <f>SUBTOTAL(103,B$3:B196)+0</f>
        <v>19</v>
      </c>
      <c r="B196" s="5" t="s">
        <v>44</v>
      </c>
      <c r="C196" s="8"/>
      <c r="D196" s="9" t="s">
        <v>562</v>
      </c>
      <c r="E196" s="8" t="s">
        <v>125</v>
      </c>
      <c r="F196" s="8" t="s">
        <v>128</v>
      </c>
      <c r="G196" s="8"/>
    </row>
    <row r="197" customHeight="1" spans="1:7">
      <c r="A197" s="7">
        <f>SUBTOTAL(103,B$3:B197)+0</f>
        <v>20</v>
      </c>
      <c r="B197" s="5" t="s">
        <v>44</v>
      </c>
      <c r="C197" s="8"/>
      <c r="D197" s="8" t="s">
        <v>563</v>
      </c>
      <c r="E197" s="8" t="s">
        <v>125</v>
      </c>
      <c r="F197" s="8" t="s">
        <v>128</v>
      </c>
      <c r="G197" s="8"/>
    </row>
    <row r="198" customHeight="1" spans="1:7">
      <c r="A198" s="7">
        <f>SUBTOTAL(103,B$3:B198)+0</f>
        <v>21</v>
      </c>
      <c r="B198" s="5" t="s">
        <v>44</v>
      </c>
      <c r="C198" s="8"/>
      <c r="D198" s="8" t="s">
        <v>564</v>
      </c>
      <c r="E198" s="8" t="s">
        <v>125</v>
      </c>
      <c r="F198" s="8" t="s">
        <v>128</v>
      </c>
      <c r="G198" s="8"/>
    </row>
    <row r="199" customHeight="1" spans="1:7">
      <c r="A199" s="7">
        <f>SUBTOTAL(103,B$3:B199)+0</f>
        <v>22</v>
      </c>
      <c r="B199" s="5" t="s">
        <v>44</v>
      </c>
      <c r="C199" s="8"/>
      <c r="D199" s="8" t="s">
        <v>565</v>
      </c>
      <c r="E199" s="8" t="s">
        <v>125</v>
      </c>
      <c r="F199" s="8" t="s">
        <v>128</v>
      </c>
      <c r="G199" s="8"/>
    </row>
    <row r="200" customHeight="1" spans="1:7">
      <c r="A200" s="7">
        <f>SUBTOTAL(103,B$3:B200)+0</f>
        <v>23</v>
      </c>
      <c r="B200" s="5" t="s">
        <v>44</v>
      </c>
      <c r="C200" s="8"/>
      <c r="D200" s="8" t="s">
        <v>566</v>
      </c>
      <c r="E200" s="8" t="s">
        <v>125</v>
      </c>
      <c r="F200" s="8" t="s">
        <v>128</v>
      </c>
      <c r="G200" s="8"/>
    </row>
    <row r="201" customHeight="1" spans="1:7">
      <c r="A201" s="7">
        <f>SUBTOTAL(103,B$3:B201)+0</f>
        <v>24</v>
      </c>
      <c r="B201" s="5" t="s">
        <v>46</v>
      </c>
      <c r="C201" s="8"/>
      <c r="D201" s="8" t="s">
        <v>567</v>
      </c>
      <c r="E201" s="8" t="s">
        <v>125</v>
      </c>
      <c r="F201" s="8" t="s">
        <v>128</v>
      </c>
      <c r="G201" s="8"/>
    </row>
    <row r="202" customHeight="1" spans="1:7">
      <c r="A202" s="7">
        <f>SUBTOTAL(103,B$3:B202)+0</f>
        <v>25</v>
      </c>
      <c r="B202" s="5" t="s">
        <v>46</v>
      </c>
      <c r="C202" s="8"/>
      <c r="D202" s="8" t="s">
        <v>568</v>
      </c>
      <c r="E202" s="8" t="s">
        <v>125</v>
      </c>
      <c r="F202" s="8" t="s">
        <v>128</v>
      </c>
      <c r="G202" s="8"/>
    </row>
    <row r="203" customHeight="1" spans="1:7">
      <c r="A203" s="7">
        <f>SUBTOTAL(103,B$3:B203)+0</f>
        <v>26</v>
      </c>
      <c r="B203" s="5" t="s">
        <v>46</v>
      </c>
      <c r="C203" s="8"/>
      <c r="D203" s="8" t="s">
        <v>569</v>
      </c>
      <c r="E203" s="8" t="s">
        <v>125</v>
      </c>
      <c r="F203" s="8" t="s">
        <v>128</v>
      </c>
      <c r="G203" s="6"/>
    </row>
    <row r="204" customHeight="1" spans="1:7">
      <c r="A204" s="7">
        <f>SUBTOTAL(103,B$3:B204)+0</f>
        <v>27</v>
      </c>
      <c r="B204" s="5" t="s">
        <v>46</v>
      </c>
      <c r="C204" s="8"/>
      <c r="D204" s="8" t="s">
        <v>570</v>
      </c>
      <c r="E204" s="8" t="s">
        <v>125</v>
      </c>
      <c r="F204" s="8" t="s">
        <v>128</v>
      </c>
      <c r="G204" s="6"/>
    </row>
    <row r="205" customHeight="1" spans="1:7">
      <c r="A205" s="7">
        <f>SUBTOTAL(103,B$3:B205)+0</f>
        <v>28</v>
      </c>
      <c r="B205" s="5" t="s">
        <v>46</v>
      </c>
      <c r="C205" s="8"/>
      <c r="D205" s="8" t="s">
        <v>571</v>
      </c>
      <c r="E205" s="8" t="s">
        <v>125</v>
      </c>
      <c r="F205" s="8" t="s">
        <v>128</v>
      </c>
      <c r="G205" s="6"/>
    </row>
    <row r="206" customHeight="1" spans="1:7">
      <c r="A206" s="7">
        <f>SUBTOTAL(103,B$3:B206)+0</f>
        <v>29</v>
      </c>
      <c r="B206" s="5" t="s">
        <v>46</v>
      </c>
      <c r="C206" s="8"/>
      <c r="D206" s="8" t="s">
        <v>572</v>
      </c>
      <c r="E206" s="8" t="s">
        <v>125</v>
      </c>
      <c r="F206" s="8" t="s">
        <v>128</v>
      </c>
      <c r="G206" s="6"/>
    </row>
    <row r="207" customHeight="1" spans="1:7">
      <c r="A207" s="7">
        <f>SUBTOTAL(103,B$3:B207)+0</f>
        <v>30</v>
      </c>
      <c r="B207" s="5" t="s">
        <v>46</v>
      </c>
      <c r="C207" s="8"/>
      <c r="D207" s="8" t="s">
        <v>573</v>
      </c>
      <c r="E207" s="8" t="s">
        <v>125</v>
      </c>
      <c r="F207" s="8" t="s">
        <v>128</v>
      </c>
      <c r="G207" s="6"/>
    </row>
    <row r="208" customHeight="1" spans="1:7">
      <c r="A208" s="7">
        <f>SUBTOTAL(103,B$3:B208)+0</f>
        <v>31</v>
      </c>
      <c r="B208" s="5" t="s">
        <v>46</v>
      </c>
      <c r="C208" s="8"/>
      <c r="D208" s="8" t="s">
        <v>574</v>
      </c>
      <c r="E208" s="8" t="s">
        <v>125</v>
      </c>
      <c r="F208" s="8" t="s">
        <v>128</v>
      </c>
      <c r="G208" s="6"/>
    </row>
    <row r="209" customHeight="1" spans="1:7">
      <c r="A209" s="7">
        <f>SUBTOTAL(103,B$3:B209)+0</f>
        <v>32</v>
      </c>
      <c r="B209" s="5" t="s">
        <v>46</v>
      </c>
      <c r="C209" s="8"/>
      <c r="D209" s="8" t="s">
        <v>575</v>
      </c>
      <c r="E209" s="8" t="s">
        <v>125</v>
      </c>
      <c r="F209" s="8" t="s">
        <v>128</v>
      </c>
      <c r="G209" s="6"/>
    </row>
    <row r="210" customHeight="1" spans="1:7">
      <c r="A210" s="7">
        <f>SUBTOTAL(103,B$3:B210)+0</f>
        <v>33</v>
      </c>
      <c r="B210" s="5" t="s">
        <v>46</v>
      </c>
      <c r="C210" s="8"/>
      <c r="D210" s="8" t="s">
        <v>576</v>
      </c>
      <c r="E210" s="8" t="s">
        <v>125</v>
      </c>
      <c r="F210" s="8" t="s">
        <v>126</v>
      </c>
      <c r="G210" s="6"/>
    </row>
    <row r="211" customHeight="1" spans="1:7">
      <c r="A211" s="7">
        <f>SUBTOTAL(103,B$3:B211)+0</f>
        <v>34</v>
      </c>
      <c r="B211" s="5" t="s">
        <v>46</v>
      </c>
      <c r="C211" s="8"/>
      <c r="D211" s="8" t="s">
        <v>577</v>
      </c>
      <c r="E211" s="8" t="s">
        <v>125</v>
      </c>
      <c r="F211" s="8" t="s">
        <v>126</v>
      </c>
      <c r="G211" s="6"/>
    </row>
    <row r="212" customHeight="1" spans="1:7">
      <c r="A212" s="7">
        <f>SUBTOTAL(103,B$3:B212)+0</f>
        <v>35</v>
      </c>
      <c r="B212" s="5" t="s">
        <v>46</v>
      </c>
      <c r="C212" s="8"/>
      <c r="D212" s="8" t="s">
        <v>578</v>
      </c>
      <c r="E212" s="8" t="s">
        <v>125</v>
      </c>
      <c r="F212" s="8" t="s">
        <v>126</v>
      </c>
      <c r="G212" s="6"/>
    </row>
    <row r="213" customHeight="1" spans="1:7">
      <c r="A213" s="7">
        <f>SUBTOTAL(103,B$3:B213)+0</f>
        <v>36</v>
      </c>
      <c r="B213" s="5" t="s">
        <v>46</v>
      </c>
      <c r="C213" s="8"/>
      <c r="D213" s="8" t="s">
        <v>579</v>
      </c>
      <c r="E213" s="8" t="s">
        <v>125</v>
      </c>
      <c r="F213" s="8" t="s">
        <v>126</v>
      </c>
      <c r="G213" s="6"/>
    </row>
    <row r="214" customHeight="1" spans="1:7">
      <c r="A214" s="7">
        <f>SUBTOTAL(103,B$3:B214)+0</f>
        <v>37</v>
      </c>
      <c r="B214" s="5" t="s">
        <v>46</v>
      </c>
      <c r="C214" s="8"/>
      <c r="D214" s="8" t="s">
        <v>580</v>
      </c>
      <c r="E214" s="8" t="s">
        <v>125</v>
      </c>
      <c r="F214" s="8" t="s">
        <v>126</v>
      </c>
      <c r="G214" s="6"/>
    </row>
    <row r="215" customHeight="1" spans="1:7">
      <c r="A215" s="7">
        <f>SUBTOTAL(103,B$3:B215)+0</f>
        <v>38</v>
      </c>
      <c r="B215" s="5" t="s">
        <v>46</v>
      </c>
      <c r="C215" s="8"/>
      <c r="D215" s="8" t="s">
        <v>581</v>
      </c>
      <c r="E215" s="8" t="s">
        <v>125</v>
      </c>
      <c r="F215" s="8" t="s">
        <v>126</v>
      </c>
      <c r="G215" s="6"/>
    </row>
    <row r="216" customHeight="1" spans="1:7">
      <c r="A216" s="7">
        <f>SUBTOTAL(103,B$3:B216)+0</f>
        <v>39</v>
      </c>
      <c r="B216" s="5" t="s">
        <v>46</v>
      </c>
      <c r="C216" s="8"/>
      <c r="D216" s="8" t="s">
        <v>582</v>
      </c>
      <c r="E216" s="8" t="s">
        <v>125</v>
      </c>
      <c r="F216" s="8" t="s">
        <v>126</v>
      </c>
      <c r="G216" s="6"/>
    </row>
    <row r="217" customHeight="1" spans="1:7">
      <c r="A217" s="7">
        <f>SUBTOTAL(103,B$3:B217)+0</f>
        <v>40</v>
      </c>
      <c r="B217" s="5" t="s">
        <v>46</v>
      </c>
      <c r="C217" s="8"/>
      <c r="D217" s="8" t="s">
        <v>583</v>
      </c>
      <c r="E217" s="8" t="s">
        <v>125</v>
      </c>
      <c r="F217" s="8" t="s">
        <v>126</v>
      </c>
      <c r="G217" s="6"/>
    </row>
    <row r="218" customHeight="1" spans="1:7">
      <c r="A218" s="7">
        <f>SUBTOTAL(103,B$3:B218)+0</f>
        <v>41</v>
      </c>
      <c r="B218" s="5" t="s">
        <v>46</v>
      </c>
      <c r="C218" s="8"/>
      <c r="D218" s="8" t="s">
        <v>584</v>
      </c>
      <c r="E218" s="8" t="s">
        <v>125</v>
      </c>
      <c r="F218" s="8" t="s">
        <v>126</v>
      </c>
      <c r="G218" s="6"/>
    </row>
    <row r="219" customHeight="1" spans="1:7">
      <c r="A219" s="7">
        <f>SUBTOTAL(103,B$3:B219)+0</f>
        <v>42</v>
      </c>
      <c r="B219" s="5" t="s">
        <v>46</v>
      </c>
      <c r="C219" s="8"/>
      <c r="D219" s="8" t="s">
        <v>585</v>
      </c>
      <c r="E219" s="8" t="s">
        <v>125</v>
      </c>
      <c r="F219" s="8" t="s">
        <v>126</v>
      </c>
      <c r="G219" s="6"/>
    </row>
    <row r="220" customHeight="1" spans="1:7">
      <c r="A220" s="7">
        <f>SUBTOTAL(103,B$3:B220)+0</f>
        <v>43</v>
      </c>
      <c r="B220" s="5" t="s">
        <v>46</v>
      </c>
      <c r="C220" s="8"/>
      <c r="D220" s="8" t="s">
        <v>586</v>
      </c>
      <c r="E220" s="8" t="s">
        <v>125</v>
      </c>
      <c r="F220" s="8" t="s">
        <v>126</v>
      </c>
      <c r="G220" s="6"/>
    </row>
    <row r="221" customHeight="1" spans="1:7">
      <c r="A221" s="7">
        <f>SUBTOTAL(103,B$3:B221)+0</f>
        <v>44</v>
      </c>
      <c r="B221" s="5" t="s">
        <v>46</v>
      </c>
      <c r="C221" s="8"/>
      <c r="D221" s="8" t="s">
        <v>587</v>
      </c>
      <c r="E221" s="8" t="s">
        <v>125</v>
      </c>
      <c r="F221" s="8" t="s">
        <v>126</v>
      </c>
      <c r="G221" s="6"/>
    </row>
    <row r="222" customHeight="1" spans="1:7">
      <c r="A222" s="7">
        <f>SUBTOTAL(103,B$3:B222)+0</f>
        <v>45</v>
      </c>
      <c r="B222" s="5" t="s">
        <v>46</v>
      </c>
      <c r="C222" s="8"/>
      <c r="D222" s="8" t="s">
        <v>588</v>
      </c>
      <c r="E222" s="8" t="s">
        <v>125</v>
      </c>
      <c r="F222" s="8" t="s">
        <v>126</v>
      </c>
      <c r="G222" s="6"/>
    </row>
    <row r="223" customHeight="1" spans="1:7">
      <c r="A223" s="7">
        <f>SUBTOTAL(103,B$3:B223)+0</f>
        <v>46</v>
      </c>
      <c r="B223" s="5" t="s">
        <v>46</v>
      </c>
      <c r="C223" s="8"/>
      <c r="D223" s="8" t="s">
        <v>589</v>
      </c>
      <c r="E223" s="8" t="s">
        <v>125</v>
      </c>
      <c r="F223" s="8" t="s">
        <v>126</v>
      </c>
      <c r="G223" s="6"/>
    </row>
    <row r="224" customHeight="1" spans="1:7">
      <c r="A224" s="7">
        <f>SUBTOTAL(103,B$3:B224)+0</f>
        <v>47</v>
      </c>
      <c r="B224" s="5" t="s">
        <v>48</v>
      </c>
      <c r="C224" s="8"/>
      <c r="D224" s="8" t="s">
        <v>590</v>
      </c>
      <c r="E224" s="8" t="s">
        <v>125</v>
      </c>
      <c r="F224" s="8" t="s">
        <v>126</v>
      </c>
      <c r="G224" s="6"/>
    </row>
    <row r="225" customHeight="1" spans="1:7">
      <c r="A225" s="7">
        <f>SUBTOTAL(103,B$3:B225)+0</f>
        <v>48</v>
      </c>
      <c r="B225" s="10" t="s">
        <v>48</v>
      </c>
      <c r="C225" s="11"/>
      <c r="D225" s="12" t="s">
        <v>591</v>
      </c>
      <c r="E225" s="12" t="s">
        <v>125</v>
      </c>
      <c r="F225" s="12" t="s">
        <v>126</v>
      </c>
      <c r="G225" s="12"/>
    </row>
    <row r="226" customHeight="1" spans="1:7">
      <c r="A226" s="7">
        <f>SUBTOTAL(103,B$3:B226)+0</f>
        <v>49</v>
      </c>
      <c r="B226" s="10" t="s">
        <v>48</v>
      </c>
      <c r="C226" s="11"/>
      <c r="D226" s="12" t="s">
        <v>592</v>
      </c>
      <c r="E226" s="12" t="s">
        <v>125</v>
      </c>
      <c r="F226" s="12" t="s">
        <v>126</v>
      </c>
      <c r="G226" s="12"/>
    </row>
    <row r="227" customHeight="1" spans="1:7">
      <c r="A227" s="7">
        <f>SUBTOTAL(103,B$3:B227)+0</f>
        <v>50</v>
      </c>
      <c r="B227" s="10" t="s">
        <v>48</v>
      </c>
      <c r="C227" s="11"/>
      <c r="D227" s="12" t="s">
        <v>593</v>
      </c>
      <c r="E227" s="12" t="s">
        <v>125</v>
      </c>
      <c r="F227" s="12" t="s">
        <v>126</v>
      </c>
      <c r="G227" s="12"/>
    </row>
    <row r="228" customHeight="1" spans="1:7">
      <c r="A228" s="7">
        <f>SUBTOTAL(103,B$3:B228)+0</f>
        <v>51</v>
      </c>
      <c r="B228" s="10" t="s">
        <v>48</v>
      </c>
      <c r="C228" s="11"/>
      <c r="D228" s="12" t="s">
        <v>594</v>
      </c>
      <c r="E228" s="12" t="s">
        <v>125</v>
      </c>
      <c r="F228" s="12" t="s">
        <v>126</v>
      </c>
      <c r="G228" s="12"/>
    </row>
    <row r="229" customHeight="1" spans="1:7">
      <c r="A229" s="7">
        <f>SUBTOTAL(103,B$3:B229)+0</f>
        <v>52</v>
      </c>
      <c r="B229" s="10" t="s">
        <v>48</v>
      </c>
      <c r="C229" s="11"/>
      <c r="D229" s="12" t="s">
        <v>595</v>
      </c>
      <c r="E229" s="12" t="s">
        <v>125</v>
      </c>
      <c r="F229" s="12" t="s">
        <v>126</v>
      </c>
      <c r="G229" s="12"/>
    </row>
    <row r="230" customHeight="1" spans="1:7">
      <c r="A230" s="7">
        <f>SUBTOTAL(103,B$3:B230)+0</f>
        <v>53</v>
      </c>
      <c r="B230" s="10" t="s">
        <v>48</v>
      </c>
      <c r="C230" s="11"/>
      <c r="D230" s="12" t="s">
        <v>596</v>
      </c>
      <c r="E230" s="12" t="s">
        <v>125</v>
      </c>
      <c r="F230" s="12" t="s">
        <v>126</v>
      </c>
      <c r="G230" s="12"/>
    </row>
    <row r="231" customHeight="1" spans="1:7">
      <c r="A231" s="7">
        <f>SUBTOTAL(103,B$3:B231)+0</f>
        <v>54</v>
      </c>
      <c r="B231" s="10" t="s">
        <v>48</v>
      </c>
      <c r="C231" s="11"/>
      <c r="D231" s="12" t="s">
        <v>597</v>
      </c>
      <c r="E231" s="12" t="s">
        <v>125</v>
      </c>
      <c r="F231" s="12" t="s">
        <v>126</v>
      </c>
      <c r="G231" s="12"/>
    </row>
    <row r="232" customHeight="1" spans="1:7">
      <c r="A232" s="7">
        <f>SUBTOTAL(103,B$3:B232)+0</f>
        <v>55</v>
      </c>
      <c r="B232" s="10" t="s">
        <v>48</v>
      </c>
      <c r="C232" s="11"/>
      <c r="D232" s="12" t="s">
        <v>598</v>
      </c>
      <c r="E232" s="12" t="s">
        <v>125</v>
      </c>
      <c r="F232" s="12" t="s">
        <v>126</v>
      </c>
      <c r="G232" s="12"/>
    </row>
    <row r="233" customHeight="1" spans="1:7">
      <c r="A233" s="7">
        <f>SUBTOTAL(103,B$3:B233)+0</f>
        <v>56</v>
      </c>
      <c r="B233" s="10" t="s">
        <v>48</v>
      </c>
      <c r="C233" s="11"/>
      <c r="D233" s="12" t="s">
        <v>599</v>
      </c>
      <c r="E233" s="12" t="s">
        <v>125</v>
      </c>
      <c r="F233" s="12" t="s">
        <v>126</v>
      </c>
      <c r="G233" s="12"/>
    </row>
    <row r="234" customHeight="1" spans="1:7">
      <c r="A234" s="7">
        <f>SUBTOTAL(103,B$3:B234)+0</f>
        <v>57</v>
      </c>
      <c r="B234" s="10" t="s">
        <v>48</v>
      </c>
      <c r="C234" s="11"/>
      <c r="D234" s="12" t="s">
        <v>600</v>
      </c>
      <c r="E234" s="12" t="s">
        <v>125</v>
      </c>
      <c r="F234" s="12" t="s">
        <v>126</v>
      </c>
      <c r="G234" s="12"/>
    </row>
    <row r="235" customHeight="1" spans="1:7">
      <c r="A235" s="7">
        <f>SUBTOTAL(103,B$3:B235)+0</f>
        <v>58</v>
      </c>
      <c r="B235" s="10" t="s">
        <v>48</v>
      </c>
      <c r="C235" s="11"/>
      <c r="D235" s="12" t="s">
        <v>601</v>
      </c>
      <c r="E235" s="12" t="s">
        <v>125</v>
      </c>
      <c r="F235" s="12" t="s">
        <v>126</v>
      </c>
      <c r="G235" s="12"/>
    </row>
    <row r="236" customHeight="1" spans="1:7">
      <c r="A236" s="7">
        <f>SUBTOTAL(103,B$3:B236)+0</f>
        <v>59</v>
      </c>
      <c r="B236" s="10" t="s">
        <v>48</v>
      </c>
      <c r="C236" s="11"/>
      <c r="D236" s="12" t="s">
        <v>602</v>
      </c>
      <c r="E236" s="12" t="s">
        <v>125</v>
      </c>
      <c r="F236" s="12" t="s">
        <v>126</v>
      </c>
      <c r="G236" s="12"/>
    </row>
    <row r="237" customHeight="1" spans="1:7">
      <c r="A237" s="7">
        <f>SUBTOTAL(103,B$3:B237)+0</f>
        <v>60</v>
      </c>
      <c r="B237" s="10" t="s">
        <v>48</v>
      </c>
      <c r="C237" s="11"/>
      <c r="D237" s="12" t="s">
        <v>603</v>
      </c>
      <c r="E237" s="12" t="s">
        <v>125</v>
      </c>
      <c r="F237" s="12" t="s">
        <v>126</v>
      </c>
      <c r="G237" s="12"/>
    </row>
    <row r="238" customHeight="1" spans="1:7">
      <c r="A238" s="7">
        <f>SUBTOTAL(103,B$3:B238)+0</f>
        <v>61</v>
      </c>
      <c r="B238" s="10" t="s">
        <v>48</v>
      </c>
      <c r="C238" s="11"/>
      <c r="D238" s="12" t="s">
        <v>604</v>
      </c>
      <c r="E238" s="12" t="s">
        <v>125</v>
      </c>
      <c r="F238" s="12" t="s">
        <v>126</v>
      </c>
      <c r="G238" s="12"/>
    </row>
    <row r="239" customHeight="1" spans="1:7">
      <c r="A239" s="7">
        <f>SUBTOTAL(103,B$3:B239)+0</f>
        <v>62</v>
      </c>
      <c r="B239" s="10" t="s">
        <v>48</v>
      </c>
      <c r="C239" s="11"/>
      <c r="D239" s="12" t="s">
        <v>605</v>
      </c>
      <c r="E239" s="12" t="s">
        <v>125</v>
      </c>
      <c r="F239" s="12" t="s">
        <v>126</v>
      </c>
      <c r="G239" s="12"/>
    </row>
    <row r="240" customHeight="1" spans="1:7">
      <c r="A240" s="7">
        <f>SUBTOTAL(103,B$3:B240)+0</f>
        <v>63</v>
      </c>
      <c r="B240" s="10" t="s">
        <v>48</v>
      </c>
      <c r="C240" s="11"/>
      <c r="D240" s="12" t="s">
        <v>606</v>
      </c>
      <c r="E240" s="12" t="s">
        <v>125</v>
      </c>
      <c r="F240" s="12" t="s">
        <v>126</v>
      </c>
      <c r="G240" s="12"/>
    </row>
    <row r="241" customHeight="1" spans="1:7">
      <c r="A241" s="7">
        <f>SUBTOTAL(103,B$3:B241)+0</f>
        <v>64</v>
      </c>
      <c r="B241" s="10" t="s">
        <v>48</v>
      </c>
      <c r="C241" s="11"/>
      <c r="D241" s="12" t="s">
        <v>607</v>
      </c>
      <c r="E241" s="12" t="s">
        <v>125</v>
      </c>
      <c r="F241" s="12" t="s">
        <v>126</v>
      </c>
      <c r="G241" s="12"/>
    </row>
    <row r="242" customHeight="1" spans="1:7">
      <c r="A242" s="7">
        <f>SUBTOTAL(103,B$3:B242)+0</f>
        <v>65</v>
      </c>
      <c r="B242" s="10" t="s">
        <v>48</v>
      </c>
      <c r="C242" s="11"/>
      <c r="D242" s="12" t="s">
        <v>608</v>
      </c>
      <c r="E242" s="12" t="s">
        <v>125</v>
      </c>
      <c r="F242" s="12" t="s">
        <v>126</v>
      </c>
      <c r="G242" s="12"/>
    </row>
    <row r="243" customHeight="1" spans="1:7">
      <c r="A243" s="7">
        <f>SUBTOTAL(103,B$3:B243)+0</f>
        <v>66</v>
      </c>
      <c r="B243" s="10" t="s">
        <v>48</v>
      </c>
      <c r="C243" s="11"/>
      <c r="D243" s="12" t="s">
        <v>609</v>
      </c>
      <c r="E243" s="12" t="s">
        <v>125</v>
      </c>
      <c r="F243" s="12" t="s">
        <v>126</v>
      </c>
      <c r="G243" s="12"/>
    </row>
    <row r="244" customHeight="1" spans="1:7">
      <c r="A244" s="7">
        <f>SUBTOTAL(103,B$3:B244)+0</f>
        <v>67</v>
      </c>
      <c r="B244" s="10" t="s">
        <v>48</v>
      </c>
      <c r="C244" s="11"/>
      <c r="D244" s="12" t="s">
        <v>610</v>
      </c>
      <c r="E244" s="12" t="s">
        <v>125</v>
      </c>
      <c r="F244" s="12" t="s">
        <v>126</v>
      </c>
      <c r="G244" s="12"/>
    </row>
    <row r="245" customHeight="1" spans="1:7">
      <c r="A245" s="7">
        <f>SUBTOTAL(103,B$3:B245)+0</f>
        <v>68</v>
      </c>
      <c r="B245" s="10" t="s">
        <v>48</v>
      </c>
      <c r="C245" s="11"/>
      <c r="D245" s="12" t="s">
        <v>611</v>
      </c>
      <c r="E245" s="12" t="s">
        <v>125</v>
      </c>
      <c r="F245" s="12" t="s">
        <v>126</v>
      </c>
      <c r="G245" s="12"/>
    </row>
    <row r="246" customHeight="1" spans="1:7">
      <c r="A246" s="7">
        <f>SUBTOTAL(103,B$3:B246)+0</f>
        <v>69</v>
      </c>
      <c r="B246" s="10" t="s">
        <v>48</v>
      </c>
      <c r="C246" s="11"/>
      <c r="D246" s="12" t="s">
        <v>612</v>
      </c>
      <c r="E246" s="12" t="s">
        <v>125</v>
      </c>
      <c r="F246" s="12" t="s">
        <v>126</v>
      </c>
      <c r="G246" s="12"/>
    </row>
  </sheetData>
  <autoFilter xmlns:etc="http://www.wps.cn/officeDocument/2017/etCustomData" ref="A2:G246" etc:filterBottomFollowUsedRange="0">
    <filterColumn colId="4">
      <filters>
        <filter val="计算机学院"/>
      </filters>
    </filterColumn>
    <extLst/>
  </autoFilter>
  <mergeCells count="1">
    <mergeCell ref="A1:G1"/>
  </mergeCells>
  <printOptions horizontalCentered="1"/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课表</vt:lpstr>
      <vt:lpstr>东校硕士</vt:lpstr>
      <vt:lpstr>东校博士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侯艳冰</cp:lastModifiedBy>
  <dcterms:created xsi:type="dcterms:W3CDTF">2016-06-24T05:57:00Z</dcterms:created>
  <cp:lastPrinted>2024-09-10T03:42:00Z</cp:lastPrinted>
  <dcterms:modified xsi:type="dcterms:W3CDTF">2025-08-25T02:46:50Z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2052-12.1.0.22529</vt:lpwstr>
  </property>
  <property fmtid="{D5CDD505-2E9C-101B-9397-08002B2CF9AE}" pid="3" name="ICV">
    <vt:lpwstr>EB633D10DA994A9B855227FD0FBA128E_13</vt:lpwstr>
  </property>
</Properties>
</file>